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aten\V-DOK\V-Dok\"/>
    </mc:Choice>
  </mc:AlternateContent>
  <bookViews>
    <workbookView xWindow="0" yWindow="0" windowWidth="21945" windowHeight="17550" firstSheet="1" activeTab="1"/>
  </bookViews>
  <sheets>
    <sheet name="Prozentsätze" sheetId="1" state="hidden" r:id="rId1"/>
    <sheet name="Förderansuchen"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2" l="1"/>
  <c r="H16" i="2"/>
  <c r="H15" i="2"/>
  <c r="H17" i="2" s="1"/>
  <c r="G2" i="1"/>
  <c r="H51" i="2" s="1"/>
  <c r="H1" i="1"/>
  <c r="H2" i="1" s="1"/>
  <c r="G1" i="1"/>
  <c r="H50" i="2" s="1"/>
  <c r="F1" i="1"/>
  <c r="H38" i="2" l="1"/>
  <c r="H3" i="1"/>
  <c r="F2" i="1"/>
  <c r="G3" i="1"/>
  <c r="H37" i="2"/>
  <c r="H23" i="2" l="1"/>
  <c r="F3" i="1"/>
  <c r="H4" i="1"/>
  <c r="H39" i="2"/>
  <c r="H52" i="2"/>
  <c r="H53" i="2"/>
  <c r="G4" i="1"/>
  <c r="G5" i="1" l="1"/>
  <c r="H54" i="2"/>
  <c r="H41" i="2"/>
  <c r="H40" i="2"/>
  <c r="H5" i="1"/>
  <c r="F4" i="1"/>
  <c r="H24" i="2"/>
  <c r="H25" i="2" l="1"/>
  <c r="F5" i="1"/>
  <c r="H42" i="2"/>
  <c r="H43" i="2" s="1"/>
  <c r="H6" i="1"/>
  <c r="H7" i="1" s="1"/>
  <c r="H8" i="1" s="1"/>
  <c r="H9" i="1" s="1"/>
  <c r="H10" i="1" s="1"/>
  <c r="H55" i="2"/>
  <c r="H56" i="2" s="1"/>
  <c r="G6" i="1"/>
  <c r="G7" i="1" s="1"/>
  <c r="G8" i="1" s="1"/>
  <c r="G9" i="1" s="1"/>
  <c r="G10" i="1" s="1"/>
  <c r="H26" i="2" l="1"/>
  <c r="F6" i="1"/>
  <c r="H27" i="2" l="1"/>
  <c r="F7" i="1"/>
  <c r="F8" i="1" l="1"/>
  <c r="H28" i="2"/>
  <c r="H29" i="2" l="1"/>
  <c r="F9" i="1"/>
  <c r="H30" i="2" l="1"/>
  <c r="F10" i="1"/>
  <c r="H31" i="2" s="1"/>
  <c r="H32" i="2" s="1"/>
  <c r="H58" i="2" s="1"/>
</calcChain>
</file>

<file path=xl/comments1.xml><?xml version="1.0" encoding="utf-8"?>
<comments xmlns="http://schemas.openxmlformats.org/spreadsheetml/2006/main">
  <authors>
    <author>Patrick Wachs</author>
  </authors>
  <commentList>
    <comment ref="E21" authorId="0" shapeId="0">
      <text>
        <r>
          <rPr>
            <sz val="9"/>
            <color indexed="81"/>
            <rFont val="Segoe UI"/>
            <family val="2"/>
          </rPr>
          <t xml:space="preserve">Bitte um genauere Beschreibung der Veranstaltung.
</t>
        </r>
      </text>
    </comment>
    <comment ref="E36" authorId="0" shapeId="0">
      <text>
        <r>
          <rPr>
            <sz val="9"/>
            <color indexed="81"/>
            <rFont val="Segoe UI"/>
            <family val="2"/>
          </rPr>
          <t>Bitte um genauere Beschreibung der Veranstaltung.</t>
        </r>
      </text>
    </comment>
    <comment ref="E49" authorId="0" shapeId="0">
      <text>
        <r>
          <rPr>
            <sz val="9"/>
            <color indexed="81"/>
            <rFont val="Segoe UI"/>
            <family val="2"/>
          </rPr>
          <t>Bitte um genauere Beschreibung der Veranstaltung.</t>
        </r>
      </text>
    </comment>
  </commentList>
</comments>
</file>

<file path=xl/sharedStrings.xml><?xml version="1.0" encoding="utf-8"?>
<sst xmlns="http://schemas.openxmlformats.org/spreadsheetml/2006/main" count="109" uniqueCount="44">
  <si>
    <t>Prozentsätze</t>
  </si>
  <si>
    <t>Stammverein</t>
  </si>
  <si>
    <t>Betrag pro Mitglied ERW</t>
  </si>
  <si>
    <t>€</t>
  </si>
  <si>
    <t>Betrag pro Stunde Vereinszweck</t>
  </si>
  <si>
    <t>Betrag pro Stunde nicht dem Vereinszweck entsprechendzusammen mit Jugend</t>
  </si>
  <si>
    <t xml:space="preserve">Jugend </t>
  </si>
  <si>
    <t>Betrag pro Mitglied</t>
  </si>
  <si>
    <t xml:space="preserve">An das </t>
  </si>
  <si>
    <t>Amt der Gemeinde</t>
  </si>
  <si>
    <t>Hauptstraße 47</t>
  </si>
  <si>
    <t>6824 Schlins</t>
  </si>
  <si>
    <t>Schlins,</t>
  </si>
  <si>
    <t>Verein:</t>
  </si>
  <si>
    <t>Betreff:</t>
  </si>
  <si>
    <t>Förderungsansuchen für das Jahr</t>
  </si>
  <si>
    <t>Grundsubventionen</t>
  </si>
  <si>
    <t>Betrag</t>
  </si>
  <si>
    <t>Anzahl der Mitglieder</t>
  </si>
  <si>
    <t>Anzahl der Mitglieder unter 26 Jahre (Jugend)</t>
  </si>
  <si>
    <t>Summe</t>
  </si>
  <si>
    <t>Subventionen im Sinne des Vereinszweck</t>
  </si>
  <si>
    <t>Stunden/Jahr</t>
  </si>
  <si>
    <t xml:space="preserve">Beschreibung der Veranstaltung </t>
  </si>
  <si>
    <t>Probe</t>
  </si>
  <si>
    <t>keine</t>
  </si>
  <si>
    <t>Subventionen im Sinne des Vereinszweck (Jugend)</t>
  </si>
  <si>
    <t>Aktionen die nicht dem Vereinszweck entsprechen (Erwachsene &amp; Jugend)</t>
  </si>
  <si>
    <t>Beschreibung der Aktion</t>
  </si>
  <si>
    <t>Gesamtsumme der Vereinsförderung für das beantragte Jahr</t>
  </si>
  <si>
    <t>Anzahl der teilnehmenden Vereinsmitgliedern bei Flurreinigung:</t>
  </si>
  <si>
    <t>Bankverbindung des Vereines</t>
  </si>
  <si>
    <t>BIC</t>
  </si>
  <si>
    <t>Kassabericht</t>
  </si>
  <si>
    <t xml:space="preserve">Der Obmann bestätigt mit seiner Unterschrift, die Richtigkeit sämtlicher Angaben und </t>
  </si>
  <si>
    <t>das er die Vereinsförderungsrichtlinien zur Kenntnis genommen hat.</t>
  </si>
  <si>
    <t>Datum</t>
  </si>
  <si>
    <t>Unterschrift des Obmanns/Obfrau</t>
  </si>
  <si>
    <t>lt. Richtlinien zur Gewährleistung von Förderbeträgen durch die Gemeinde</t>
  </si>
  <si>
    <t>IBAN</t>
  </si>
  <si>
    <t>aufgrund des Gemeindevertretungsbeschluß vom 29.01.2018 TOP 2</t>
  </si>
  <si>
    <t>Protokoll Jahreshauptversammlung</t>
  </si>
  <si>
    <t>Beilagen:</t>
  </si>
  <si>
    <t>Detail/Beschreibung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</si>
</sst>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0\ [$€-407];[Red]\-#,##0.00\ [$€-407]"/>
  </numFmts>
  <fonts count="21" x14ac:knownFonts="1">
    <font>
      <sz val="12"/>
      <color indexed="8"/>
      <name val="Calibri"/>
      <family val="2"/>
    </font>
    <font>
      <b/>
      <sz val="14"/>
      <color indexed="8"/>
      <name val="Calibri"/>
      <family val="2"/>
    </font>
    <font>
      <b/>
      <sz val="10"/>
      <color indexed="8"/>
      <name val="Calibri"/>
      <family val="2"/>
    </font>
    <font>
      <b/>
      <sz val="10"/>
      <color indexed="9"/>
      <name val="Calibri"/>
      <family val="2"/>
    </font>
    <font>
      <sz val="10"/>
      <color indexed="8"/>
      <name val="Calibri"/>
      <family val="2"/>
    </font>
    <font>
      <b/>
      <sz val="12"/>
      <color indexed="8"/>
      <name val="Calibri"/>
      <family val="2"/>
    </font>
    <font>
      <sz val="10"/>
      <name val="Arial"/>
      <family val="2"/>
    </font>
    <font>
      <b/>
      <sz val="16"/>
      <name val="Arial"/>
      <family val="2"/>
    </font>
    <font>
      <sz val="10"/>
      <color indexed="8"/>
      <name val="Arial"/>
      <family val="2"/>
    </font>
    <font>
      <sz val="9"/>
      <name val="Arial"/>
      <family val="2"/>
    </font>
    <font>
      <b/>
      <sz val="10"/>
      <color indexed="8"/>
      <name val="Arial"/>
      <family val="2"/>
    </font>
    <font>
      <sz val="9"/>
      <color indexed="8"/>
      <name val="Arial"/>
      <family val="2"/>
    </font>
    <font>
      <sz val="8"/>
      <color indexed="8"/>
      <name val="Arial"/>
      <family val="2"/>
    </font>
    <font>
      <b/>
      <sz val="10"/>
      <name val="Arial"/>
      <family val="2"/>
    </font>
    <font>
      <sz val="12"/>
      <color indexed="8"/>
      <name val="Arial"/>
      <family val="2"/>
    </font>
    <font>
      <b/>
      <sz val="12"/>
      <color indexed="8"/>
      <name val="Arial"/>
      <family val="2"/>
    </font>
    <font>
      <sz val="8"/>
      <name val="Arial"/>
      <family val="2"/>
    </font>
    <font>
      <b/>
      <sz val="11"/>
      <color indexed="8"/>
      <name val="Arial"/>
      <family val="2"/>
    </font>
    <font>
      <sz val="11"/>
      <color indexed="8"/>
      <name val="Arial"/>
      <family val="2"/>
    </font>
    <font>
      <sz val="11"/>
      <name val="Arial"/>
      <family val="2"/>
    </font>
    <font>
      <sz val="9"/>
      <color indexed="81"/>
      <name val="Segoe UI"/>
      <family val="2"/>
    </font>
  </fonts>
  <fills count="6">
    <fill>
      <patternFill patternType="none"/>
    </fill>
    <fill>
      <patternFill patternType="gray125"/>
    </fill>
    <fill>
      <patternFill patternType="solid">
        <fgColor indexed="55"/>
        <bgColor indexed="31"/>
      </patternFill>
    </fill>
    <fill>
      <patternFill patternType="solid">
        <fgColor theme="0" tint="-4.9989318521683403E-2"/>
        <bgColor indexed="31"/>
      </patternFill>
    </fill>
    <fill>
      <patternFill patternType="solid">
        <fgColor theme="0" tint="-0.14999847407452621"/>
        <bgColor indexed="31"/>
      </patternFill>
    </fill>
    <fill>
      <patternFill patternType="solid">
        <fgColor theme="0" tint="-0.14999847407452621"/>
        <bgColor indexed="41"/>
      </patternFill>
    </fill>
  </fills>
  <borders count="21">
    <border>
      <left/>
      <right/>
      <top/>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style="hair">
        <color indexed="8"/>
      </right>
      <top style="hair">
        <color indexed="8"/>
      </top>
      <bottom style="hair">
        <color indexed="8"/>
      </bottom>
      <diagonal/>
    </border>
    <border>
      <left style="hair">
        <color indexed="8"/>
      </left>
      <right/>
      <top/>
      <bottom style="thin">
        <color indexed="8"/>
      </bottom>
      <diagonal/>
    </border>
    <border>
      <left/>
      <right style="hair">
        <color indexed="8"/>
      </right>
      <top/>
      <bottom style="thin">
        <color indexed="8"/>
      </bottom>
      <diagonal/>
    </border>
    <border>
      <left style="hair">
        <color indexed="8"/>
      </left>
      <right/>
      <top/>
      <bottom style="double">
        <color indexed="8"/>
      </bottom>
      <diagonal/>
    </border>
    <border>
      <left/>
      <right style="hair">
        <color indexed="8"/>
      </right>
      <top/>
      <bottom style="double">
        <color indexed="8"/>
      </bottom>
      <diagonal/>
    </border>
    <border>
      <left/>
      <right/>
      <top/>
      <bottom style="thin">
        <color indexed="64"/>
      </bottom>
      <diagonal/>
    </border>
    <border>
      <left/>
      <right style="hair">
        <color indexed="8"/>
      </right>
      <top/>
      <bottom style="hair">
        <color indexed="8"/>
      </bottom>
      <diagonal/>
    </border>
    <border>
      <left style="hair">
        <color indexed="8"/>
      </left>
      <right/>
      <top style="hair">
        <color indexed="8"/>
      </top>
      <bottom style="thin">
        <color indexed="64"/>
      </bottom>
      <diagonal/>
    </border>
    <border>
      <left/>
      <right style="hair">
        <color indexed="8"/>
      </right>
      <top style="hair">
        <color indexed="8"/>
      </top>
      <bottom style="thin">
        <color indexed="64"/>
      </bottom>
      <diagonal/>
    </border>
    <border>
      <left/>
      <right/>
      <top style="hair">
        <color indexed="8"/>
      </top>
      <bottom/>
      <diagonal/>
    </border>
    <border>
      <left/>
      <right/>
      <top style="hair">
        <color indexed="8"/>
      </top>
      <bottom style="hair">
        <color indexed="8"/>
      </bottom>
      <diagonal/>
    </border>
    <border>
      <left/>
      <right/>
      <top/>
      <bottom style="hair">
        <color auto="1"/>
      </bottom>
      <diagonal/>
    </border>
  </borders>
  <cellStyleXfs count="1">
    <xf numFmtId="0" fontId="0" fillId="0" borderId="0"/>
  </cellStyleXfs>
  <cellXfs count="108">
    <xf numFmtId="0" fontId="0" fillId="0" borderId="0" xfId="0"/>
    <xf numFmtId="0" fontId="2" fillId="0" borderId="0" xfId="0" applyFont="1" applyBorder="1" applyAlignment="1">
      <alignment horizontal="center"/>
    </xf>
    <xf numFmtId="0" fontId="3" fillId="0" borderId="0" xfId="0" applyFont="1" applyBorder="1" applyAlignment="1">
      <alignment horizontal="center"/>
    </xf>
    <xf numFmtId="0" fontId="3" fillId="0" borderId="0" xfId="0" applyFont="1" applyAlignment="1">
      <alignment horizontal="center"/>
    </xf>
    <xf numFmtId="0" fontId="4" fillId="0" borderId="0" xfId="0" applyFont="1"/>
    <xf numFmtId="0" fontId="4" fillId="0" borderId="0" xfId="0" applyFont="1" applyAlignment="1">
      <alignment horizontal="center"/>
    </xf>
    <xf numFmtId="0" fontId="5" fillId="0" borderId="0" xfId="0" applyFont="1" applyAlignment="1">
      <alignment horizontal="left"/>
    </xf>
    <xf numFmtId="0" fontId="4" fillId="0" borderId="0" xfId="0" applyFont="1" applyAlignment="1">
      <alignment horizontal="left"/>
    </xf>
    <xf numFmtId="0" fontId="5" fillId="0" borderId="0" xfId="0" applyFont="1" applyAlignment="1">
      <alignment horizontal="center"/>
    </xf>
    <xf numFmtId="0" fontId="2" fillId="0" borderId="0" xfId="0" applyFont="1" applyAlignment="1">
      <alignment horizontal="center"/>
    </xf>
    <xf numFmtId="49" fontId="7" fillId="0" borderId="0" xfId="0"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49" fontId="9" fillId="0" borderId="0" xfId="0" applyNumberFormat="1" applyFont="1" applyFill="1" applyBorder="1" applyAlignment="1">
      <alignment horizontal="right"/>
    </xf>
    <xf numFmtId="49" fontId="6" fillId="0" borderId="0" xfId="0" applyNumberFormat="1" applyFont="1" applyFill="1" applyBorder="1" applyAlignment="1">
      <alignment horizontal="left" vertical="center"/>
    </xf>
    <xf numFmtId="0" fontId="10" fillId="0" borderId="0" xfId="0" applyFont="1" applyAlignment="1">
      <alignment horizontal="center"/>
    </xf>
    <xf numFmtId="2" fontId="11" fillId="0" borderId="0" xfId="0" applyNumberFormat="1" applyFont="1" applyAlignment="1">
      <alignment horizontal="center"/>
    </xf>
    <xf numFmtId="0" fontId="11" fillId="0" borderId="0" xfId="0" applyFont="1"/>
    <xf numFmtId="0" fontId="10" fillId="0" borderId="0" xfId="0" applyFont="1"/>
    <xf numFmtId="0" fontId="8" fillId="0" borderId="0" xfId="0" applyFont="1" applyAlignment="1">
      <alignment horizontal="center"/>
    </xf>
    <xf numFmtId="2" fontId="8" fillId="0" borderId="0" xfId="0" applyNumberFormat="1" applyFont="1" applyAlignment="1">
      <alignment horizontal="center"/>
    </xf>
    <xf numFmtId="0" fontId="8" fillId="0" borderId="0" xfId="0" applyFont="1" applyAlignment="1">
      <alignment horizontal="right"/>
    </xf>
    <xf numFmtId="164" fontId="10" fillId="0" borderId="0" xfId="0" applyNumberFormat="1" applyFont="1" applyAlignment="1">
      <alignment horizontal="center"/>
    </xf>
    <xf numFmtId="0" fontId="12" fillId="0" borderId="0" xfId="0" applyFont="1"/>
    <xf numFmtId="0" fontId="8" fillId="0" borderId="0" xfId="0" applyFont="1" applyAlignment="1">
      <alignment horizontal="left"/>
    </xf>
    <xf numFmtId="165" fontId="8" fillId="0" borderId="0" xfId="0" applyNumberFormat="1" applyFont="1"/>
    <xf numFmtId="2" fontId="13" fillId="0" borderId="0" xfId="0" applyNumberFormat="1" applyFont="1" applyFill="1" applyBorder="1" applyAlignment="1">
      <alignment horizontal="center" vertical="center"/>
    </xf>
    <xf numFmtId="0" fontId="14" fillId="0" borderId="0" xfId="0" applyFont="1"/>
    <xf numFmtId="0" fontId="6" fillId="0" borderId="1" xfId="0" applyFont="1" applyFill="1" applyBorder="1" applyAlignment="1">
      <alignment horizontal="center"/>
    </xf>
    <xf numFmtId="0" fontId="8" fillId="0" borderId="1" xfId="0" applyFont="1" applyFill="1" applyBorder="1" applyAlignment="1">
      <alignment horizontal="center"/>
    </xf>
    <xf numFmtId="2" fontId="14" fillId="0" borderId="0" xfId="0" applyNumberFormat="1" applyFont="1"/>
    <xf numFmtId="2" fontId="8" fillId="0" borderId="0" xfId="0" applyNumberFormat="1" applyFont="1"/>
    <xf numFmtId="0" fontId="8" fillId="0" borderId="6" xfId="0" applyFont="1" applyBorder="1"/>
    <xf numFmtId="0" fontId="8" fillId="0" borderId="8" xfId="0" applyFont="1" applyBorder="1"/>
    <xf numFmtId="0" fontId="8" fillId="0" borderId="2" xfId="0" applyFont="1" applyBorder="1"/>
    <xf numFmtId="4" fontId="8" fillId="3" borderId="6" xfId="0" applyNumberFormat="1" applyFont="1" applyFill="1" applyBorder="1" applyAlignment="1">
      <alignment horizontal="right"/>
    </xf>
    <xf numFmtId="4" fontId="8" fillId="3" borderId="8" xfId="0" applyNumberFormat="1" applyFont="1" applyFill="1" applyBorder="1" applyAlignment="1">
      <alignment horizontal="right"/>
    </xf>
    <xf numFmtId="4" fontId="8" fillId="3" borderId="10" xfId="0" applyNumberFormat="1" applyFont="1" applyFill="1" applyBorder="1" applyAlignment="1">
      <alignment horizontal="right"/>
    </xf>
    <xf numFmtId="4" fontId="8" fillId="3" borderId="6" xfId="0" applyNumberFormat="1" applyFont="1" applyFill="1" applyBorder="1" applyAlignment="1">
      <alignment horizontal="center"/>
    </xf>
    <xf numFmtId="4" fontId="10" fillId="3" borderId="12" xfId="0" applyNumberFormat="1" applyFont="1" applyFill="1" applyBorder="1" applyAlignment="1">
      <alignment horizontal="right"/>
    </xf>
    <xf numFmtId="4" fontId="10" fillId="3" borderId="14" xfId="0" applyNumberFormat="1" applyFont="1" applyFill="1" applyBorder="1" applyAlignment="1">
      <alignment horizontal="center"/>
    </xf>
    <xf numFmtId="4" fontId="8" fillId="0" borderId="0" xfId="0" applyNumberFormat="1" applyFont="1" applyFill="1" applyBorder="1" applyAlignment="1">
      <alignment horizontal="right"/>
    </xf>
    <xf numFmtId="4" fontId="8" fillId="3" borderId="16" xfId="0" applyNumberFormat="1" applyFont="1" applyFill="1" applyBorder="1" applyAlignment="1">
      <alignment horizontal="right"/>
    </xf>
    <xf numFmtId="4" fontId="8" fillId="4" borderId="5" xfId="0" applyNumberFormat="1" applyFont="1" applyFill="1" applyBorder="1"/>
    <xf numFmtId="0" fontId="8" fillId="0" borderId="0" xfId="0" applyFont="1" applyAlignment="1">
      <alignment vertical="center"/>
    </xf>
    <xf numFmtId="0" fontId="8" fillId="0" borderId="6" xfId="0" applyFont="1" applyBorder="1" applyAlignment="1">
      <alignment vertical="center"/>
    </xf>
    <xf numFmtId="0" fontId="8" fillId="0" borderId="0" xfId="0" applyFont="1" applyBorder="1"/>
    <xf numFmtId="2" fontId="8" fillId="0" borderId="0" xfId="0" applyNumberFormat="1" applyFont="1" applyBorder="1"/>
    <xf numFmtId="0" fontId="8" fillId="0" borderId="0" xfId="0" applyFont="1" applyBorder="1" applyAlignment="1">
      <alignment vertical="center"/>
    </xf>
    <xf numFmtId="2" fontId="8" fillId="0" borderId="0" xfId="0" applyNumberFormat="1" applyFont="1" applyBorder="1" applyAlignment="1">
      <alignment vertical="center"/>
    </xf>
    <xf numFmtId="2" fontId="8" fillId="0" borderId="2" xfId="0" applyNumberFormat="1" applyFont="1" applyBorder="1"/>
    <xf numFmtId="0" fontId="12" fillId="0" borderId="6" xfId="0" applyFont="1" applyBorder="1" applyAlignment="1">
      <alignment vertical="center"/>
    </xf>
    <xf numFmtId="0" fontId="15" fillId="0" borderId="2" xfId="0" applyFont="1" applyBorder="1" applyAlignment="1">
      <alignment horizontal="center"/>
    </xf>
    <xf numFmtId="0" fontId="11" fillId="0" borderId="0" xfId="0" applyFont="1" applyAlignment="1">
      <alignment horizontal="left"/>
    </xf>
    <xf numFmtId="0" fontId="8" fillId="0" borderId="0" xfId="0" applyFont="1"/>
    <xf numFmtId="4" fontId="8" fillId="3" borderId="7" xfId="0" applyNumberFormat="1" applyFont="1" applyFill="1" applyBorder="1" applyAlignment="1">
      <alignment horizontal="right"/>
    </xf>
    <xf numFmtId="4" fontId="8" fillId="3" borderId="9" xfId="0" applyNumberFormat="1" applyFont="1" applyFill="1" applyBorder="1" applyAlignment="1">
      <alignment horizontal="right"/>
    </xf>
    <xf numFmtId="4" fontId="8" fillId="3" borderId="17" xfId="0" applyNumberFormat="1" applyFont="1" applyFill="1" applyBorder="1" applyAlignment="1">
      <alignment horizontal="right"/>
    </xf>
    <xf numFmtId="4" fontId="8" fillId="3" borderId="11" xfId="0" applyNumberFormat="1" applyFont="1" applyFill="1" applyBorder="1" applyAlignment="1">
      <alignment horizontal="right"/>
    </xf>
    <xf numFmtId="4" fontId="10" fillId="3" borderId="13" xfId="0" applyNumberFormat="1" applyFont="1" applyFill="1" applyBorder="1" applyAlignment="1">
      <alignment horizontal="right"/>
    </xf>
    <xf numFmtId="4" fontId="10" fillId="3" borderId="14" xfId="0" applyNumberFormat="1" applyFont="1" applyFill="1" applyBorder="1" applyAlignment="1">
      <alignment horizontal="right"/>
    </xf>
    <xf numFmtId="0" fontId="15" fillId="0" borderId="0" xfId="0" applyFont="1" applyBorder="1" applyAlignment="1">
      <alignment horizontal="center"/>
    </xf>
    <xf numFmtId="0" fontId="16" fillId="4" borderId="5" xfId="0" applyFont="1" applyFill="1" applyBorder="1" applyAlignment="1"/>
    <xf numFmtId="4" fontId="12" fillId="4" borderId="5" xfId="0" applyNumberFormat="1" applyFont="1" applyFill="1" applyBorder="1" applyAlignment="1">
      <alignment horizontal="right"/>
    </xf>
    <xf numFmtId="4" fontId="16" fillId="4" borderId="9" xfId="0" applyNumberFormat="1" applyFont="1" applyFill="1" applyBorder="1" applyAlignment="1">
      <alignment horizontal="right"/>
    </xf>
    <xf numFmtId="0" fontId="16" fillId="4" borderId="1" xfId="0" applyFont="1" applyFill="1" applyBorder="1" applyAlignment="1"/>
    <xf numFmtId="0" fontId="14" fillId="0" borderId="0" xfId="0" applyFont="1" applyAlignment="1">
      <alignment horizontal="left"/>
    </xf>
    <xf numFmtId="0" fontId="16" fillId="4" borderId="5" xfId="0" applyFont="1" applyFill="1" applyBorder="1" applyAlignment="1">
      <alignment horizontal="left"/>
    </xf>
    <xf numFmtId="0" fontId="8" fillId="0" borderId="1" xfId="0" applyFont="1" applyFill="1" applyBorder="1" applyAlignment="1">
      <alignment horizontal="left"/>
    </xf>
    <xf numFmtId="0" fontId="8" fillId="0" borderId="0" xfId="0" applyFont="1" applyBorder="1" applyAlignment="1">
      <alignment horizontal="left"/>
    </xf>
    <xf numFmtId="0" fontId="8" fillId="0" borderId="0" xfId="0" applyFont="1" applyBorder="1" applyAlignment="1">
      <alignment horizontal="left" vertical="center"/>
    </xf>
    <xf numFmtId="0" fontId="8" fillId="0" borderId="2" xfId="0" applyFont="1" applyBorder="1" applyAlignment="1">
      <alignment horizontal="left"/>
    </xf>
    <xf numFmtId="0" fontId="6" fillId="0" borderId="5" xfId="0" applyFont="1" applyFill="1" applyBorder="1" applyAlignment="1"/>
    <xf numFmtId="0" fontId="8" fillId="0" borderId="7" xfId="0" applyFont="1" applyBorder="1" applyAlignment="1">
      <alignment horizontal="right"/>
    </xf>
    <xf numFmtId="0" fontId="8" fillId="0" borderId="7" xfId="0" applyFont="1" applyBorder="1" applyAlignment="1">
      <alignment horizontal="right" vertical="center"/>
    </xf>
    <xf numFmtId="0" fontId="8" fillId="0" borderId="15" xfId="0" applyFont="1" applyBorder="1" applyAlignment="1">
      <alignment horizontal="right"/>
    </xf>
    <xf numFmtId="0" fontId="11" fillId="0" borderId="0" xfId="0" applyFont="1" applyAlignment="1"/>
    <xf numFmtId="0" fontId="18" fillId="0" borderId="0" xfId="0" applyFont="1"/>
    <xf numFmtId="0" fontId="14" fillId="0" borderId="0" xfId="0" applyFont="1" applyAlignment="1">
      <alignment horizontal="center"/>
    </xf>
    <xf numFmtId="0" fontId="14" fillId="0" borderId="0" xfId="0" applyFont="1" applyAlignment="1">
      <alignment vertical="center"/>
    </xf>
    <xf numFmtId="0" fontId="1" fillId="2" borderId="1" xfId="0" applyFont="1" applyFill="1" applyBorder="1" applyAlignment="1">
      <alignment horizontal="center"/>
    </xf>
    <xf numFmtId="0" fontId="6" fillId="0" borderId="5" xfId="0" applyFont="1" applyFill="1" applyBorder="1" applyAlignment="1">
      <alignment horizontal="left"/>
    </xf>
    <xf numFmtId="0" fontId="6" fillId="0" borderId="19" xfId="0" applyFont="1" applyFill="1" applyBorder="1" applyAlignment="1">
      <alignment horizontal="left"/>
    </xf>
    <xf numFmtId="0" fontId="6" fillId="0" borderId="9" xfId="0" applyFont="1" applyFill="1" applyBorder="1" applyAlignment="1">
      <alignment horizontal="left"/>
    </xf>
    <xf numFmtId="0" fontId="8" fillId="0" borderId="5" xfId="0" applyFont="1" applyFill="1" applyBorder="1" applyAlignment="1">
      <alignment horizontal="left"/>
    </xf>
    <xf numFmtId="0" fontId="8" fillId="0" borderId="19" xfId="0" applyFont="1" applyFill="1" applyBorder="1" applyAlignment="1">
      <alignment horizontal="left"/>
    </xf>
    <xf numFmtId="0" fontId="8" fillId="0" borderId="9" xfId="0" applyFont="1" applyFill="1" applyBorder="1" applyAlignment="1">
      <alignment horizontal="left"/>
    </xf>
    <xf numFmtId="0" fontId="14" fillId="0" borderId="20" xfId="0" applyFont="1" applyBorder="1" applyAlignment="1">
      <alignment horizontal="center"/>
    </xf>
    <xf numFmtId="2" fontId="12" fillId="0" borderId="0" xfId="0" applyNumberFormat="1" applyFont="1" applyAlignment="1">
      <alignment horizontal="left"/>
    </xf>
    <xf numFmtId="0" fontId="6" fillId="0" borderId="5" xfId="0" applyFont="1" applyFill="1" applyBorder="1" applyAlignment="1">
      <alignment horizontal="center"/>
    </xf>
    <xf numFmtId="0" fontId="6" fillId="0" borderId="9" xfId="0" applyFont="1" applyFill="1" applyBorder="1" applyAlignment="1">
      <alignment horizontal="center"/>
    </xf>
    <xf numFmtId="0" fontId="8" fillId="5" borderId="3" xfId="0" applyFont="1" applyFill="1" applyBorder="1" applyAlignment="1">
      <alignment horizontal="center" vertical="center"/>
    </xf>
    <xf numFmtId="0" fontId="8" fillId="5" borderId="18" xfId="0" applyFont="1" applyFill="1" applyBorder="1" applyAlignment="1">
      <alignment horizontal="center" vertical="center"/>
    </xf>
    <xf numFmtId="0" fontId="8" fillId="5" borderId="4" xfId="0" applyFont="1" applyFill="1" applyBorder="1" applyAlignment="1">
      <alignment horizontal="center" vertical="center"/>
    </xf>
    <xf numFmtId="0" fontId="8" fillId="0" borderId="5" xfId="0" applyFont="1" applyBorder="1" applyAlignment="1">
      <alignment horizontal="center" vertical="center"/>
    </xf>
    <xf numFmtId="0" fontId="8" fillId="0" borderId="19" xfId="0" applyFont="1" applyBorder="1" applyAlignment="1">
      <alignment horizontal="center" vertical="center"/>
    </xf>
    <xf numFmtId="0" fontId="8" fillId="0" borderId="9" xfId="0" applyFont="1" applyBorder="1" applyAlignment="1">
      <alignment horizontal="center" vertical="center"/>
    </xf>
    <xf numFmtId="49" fontId="19" fillId="0" borderId="0" xfId="0" applyNumberFormat="1" applyFont="1" applyFill="1" applyBorder="1" applyAlignment="1">
      <alignment horizontal="right" vertical="center"/>
    </xf>
    <xf numFmtId="0" fontId="14" fillId="0" borderId="2" xfId="0" applyFont="1" applyBorder="1"/>
    <xf numFmtId="0" fontId="17" fillId="0" borderId="0" xfId="0" applyFont="1"/>
    <xf numFmtId="0" fontId="16" fillId="4" borderId="5" xfId="0" applyFont="1" applyFill="1" applyBorder="1" applyAlignment="1">
      <alignment horizontal="left"/>
    </xf>
    <xf numFmtId="0" fontId="16" fillId="4" borderId="9" xfId="0" applyFont="1" applyFill="1" applyBorder="1" applyAlignment="1">
      <alignment horizontal="left"/>
    </xf>
    <xf numFmtId="49" fontId="19" fillId="0" borderId="0" xfId="0" applyNumberFormat="1" applyFont="1" applyFill="1" applyBorder="1" applyAlignment="1">
      <alignment horizontal="left" vertical="center"/>
    </xf>
    <xf numFmtId="49" fontId="6" fillId="0" borderId="2" xfId="0" applyNumberFormat="1" applyFont="1" applyFill="1" applyBorder="1" applyAlignment="1">
      <alignment horizontal="right"/>
    </xf>
    <xf numFmtId="0" fontId="18" fillId="0" borderId="0" xfId="0" applyFont="1"/>
    <xf numFmtId="0" fontId="8" fillId="0" borderId="0" xfId="0" applyFont="1"/>
    <xf numFmtId="0" fontId="19" fillId="0" borderId="0" xfId="0" applyFont="1"/>
    <xf numFmtId="0" fontId="10" fillId="0" borderId="2" xfId="0" applyFont="1" applyBorder="1" applyAlignment="1">
      <alignment horizontal="center"/>
    </xf>
    <xf numFmtId="0" fontId="12" fillId="0" borderId="0" xfId="0" applyFont="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17"/>
  <sheetViews>
    <sheetView zoomScale="135" zoomScaleNormal="135" workbookViewId="0">
      <selection activeCell="B22" sqref="B22"/>
    </sheetView>
  </sheetViews>
  <sheetFormatPr baseColWidth="10" defaultColWidth="20.25" defaultRowHeight="12.75" x14ac:dyDescent="0.2"/>
  <cols>
    <col min="1" max="1" width="3.875" style="5" customWidth="1"/>
    <col min="2" max="2" width="54.875" style="4" customWidth="1"/>
    <col min="3" max="3" width="3.875" style="4" customWidth="1"/>
    <col min="4" max="4" width="7.625" style="5" customWidth="1"/>
    <col min="5" max="7" width="16.875" style="4" customWidth="1"/>
    <col min="8" max="256" width="20.25" style="4"/>
    <col min="257" max="257" width="3.875" style="4" customWidth="1"/>
    <col min="258" max="258" width="54.875" style="4" customWidth="1"/>
    <col min="259" max="259" width="3.875" style="4" customWidth="1"/>
    <col min="260" max="260" width="7.625" style="4" customWidth="1"/>
    <col min="261" max="263" width="16.875" style="4" customWidth="1"/>
    <col min="264" max="512" width="20.25" style="4"/>
    <col min="513" max="513" width="3.875" style="4" customWidth="1"/>
    <col min="514" max="514" width="54.875" style="4" customWidth="1"/>
    <col min="515" max="515" width="3.875" style="4" customWidth="1"/>
    <col min="516" max="516" width="7.625" style="4" customWidth="1"/>
    <col min="517" max="519" width="16.875" style="4" customWidth="1"/>
    <col min="520" max="768" width="20.25" style="4"/>
    <col min="769" max="769" width="3.875" style="4" customWidth="1"/>
    <col min="770" max="770" width="54.875" style="4" customWidth="1"/>
    <col min="771" max="771" width="3.875" style="4" customWidth="1"/>
    <col min="772" max="772" width="7.625" style="4" customWidth="1"/>
    <col min="773" max="775" width="16.875" style="4" customWidth="1"/>
    <col min="776" max="1024" width="20.25" style="4"/>
    <col min="1025" max="1025" width="3.875" style="4" customWidth="1"/>
    <col min="1026" max="1026" width="54.875" style="4" customWidth="1"/>
    <col min="1027" max="1027" width="3.875" style="4" customWidth="1"/>
    <col min="1028" max="1028" width="7.625" style="4" customWidth="1"/>
    <col min="1029" max="1031" width="16.875" style="4" customWidth="1"/>
    <col min="1032" max="1280" width="20.25" style="4"/>
    <col min="1281" max="1281" width="3.875" style="4" customWidth="1"/>
    <col min="1282" max="1282" width="54.875" style="4" customWidth="1"/>
    <col min="1283" max="1283" width="3.875" style="4" customWidth="1"/>
    <col min="1284" max="1284" width="7.625" style="4" customWidth="1"/>
    <col min="1285" max="1287" width="16.875" style="4" customWidth="1"/>
    <col min="1288" max="1536" width="20.25" style="4"/>
    <col min="1537" max="1537" width="3.875" style="4" customWidth="1"/>
    <col min="1538" max="1538" width="54.875" style="4" customWidth="1"/>
    <col min="1539" max="1539" width="3.875" style="4" customWidth="1"/>
    <col min="1540" max="1540" width="7.625" style="4" customWidth="1"/>
    <col min="1541" max="1543" width="16.875" style="4" customWidth="1"/>
    <col min="1544" max="1792" width="20.25" style="4"/>
    <col min="1793" max="1793" width="3.875" style="4" customWidth="1"/>
    <col min="1794" max="1794" width="54.875" style="4" customWidth="1"/>
    <col min="1795" max="1795" width="3.875" style="4" customWidth="1"/>
    <col min="1796" max="1796" width="7.625" style="4" customWidth="1"/>
    <col min="1797" max="1799" width="16.875" style="4" customWidth="1"/>
    <col min="1800" max="2048" width="20.25" style="4"/>
    <col min="2049" max="2049" width="3.875" style="4" customWidth="1"/>
    <col min="2050" max="2050" width="54.875" style="4" customWidth="1"/>
    <col min="2051" max="2051" width="3.875" style="4" customWidth="1"/>
    <col min="2052" max="2052" width="7.625" style="4" customWidth="1"/>
    <col min="2053" max="2055" width="16.875" style="4" customWidth="1"/>
    <col min="2056" max="2304" width="20.25" style="4"/>
    <col min="2305" max="2305" width="3.875" style="4" customWidth="1"/>
    <col min="2306" max="2306" width="54.875" style="4" customWidth="1"/>
    <col min="2307" max="2307" width="3.875" style="4" customWidth="1"/>
    <col min="2308" max="2308" width="7.625" style="4" customWidth="1"/>
    <col min="2309" max="2311" width="16.875" style="4" customWidth="1"/>
    <col min="2312" max="2560" width="20.25" style="4"/>
    <col min="2561" max="2561" width="3.875" style="4" customWidth="1"/>
    <col min="2562" max="2562" width="54.875" style="4" customWidth="1"/>
    <col min="2563" max="2563" width="3.875" style="4" customWidth="1"/>
    <col min="2564" max="2564" width="7.625" style="4" customWidth="1"/>
    <col min="2565" max="2567" width="16.875" style="4" customWidth="1"/>
    <col min="2568" max="2816" width="20.25" style="4"/>
    <col min="2817" max="2817" width="3.875" style="4" customWidth="1"/>
    <col min="2818" max="2818" width="54.875" style="4" customWidth="1"/>
    <col min="2819" max="2819" width="3.875" style="4" customWidth="1"/>
    <col min="2820" max="2820" width="7.625" style="4" customWidth="1"/>
    <col min="2821" max="2823" width="16.875" style="4" customWidth="1"/>
    <col min="2824" max="3072" width="20.25" style="4"/>
    <col min="3073" max="3073" width="3.875" style="4" customWidth="1"/>
    <col min="3074" max="3074" width="54.875" style="4" customWidth="1"/>
    <col min="3075" max="3075" width="3.875" style="4" customWidth="1"/>
    <col min="3076" max="3076" width="7.625" style="4" customWidth="1"/>
    <col min="3077" max="3079" width="16.875" style="4" customWidth="1"/>
    <col min="3080" max="3328" width="20.25" style="4"/>
    <col min="3329" max="3329" width="3.875" style="4" customWidth="1"/>
    <col min="3330" max="3330" width="54.875" style="4" customWidth="1"/>
    <col min="3331" max="3331" width="3.875" style="4" customWidth="1"/>
    <col min="3332" max="3332" width="7.625" style="4" customWidth="1"/>
    <col min="3333" max="3335" width="16.875" style="4" customWidth="1"/>
    <col min="3336" max="3584" width="20.25" style="4"/>
    <col min="3585" max="3585" width="3.875" style="4" customWidth="1"/>
    <col min="3586" max="3586" width="54.875" style="4" customWidth="1"/>
    <col min="3587" max="3587" width="3.875" style="4" customWidth="1"/>
    <col min="3588" max="3588" width="7.625" style="4" customWidth="1"/>
    <col min="3589" max="3591" width="16.875" style="4" customWidth="1"/>
    <col min="3592" max="3840" width="20.25" style="4"/>
    <col min="3841" max="3841" width="3.875" style="4" customWidth="1"/>
    <col min="3842" max="3842" width="54.875" style="4" customWidth="1"/>
    <col min="3843" max="3843" width="3.875" style="4" customWidth="1"/>
    <col min="3844" max="3844" width="7.625" style="4" customWidth="1"/>
    <col min="3845" max="3847" width="16.875" style="4" customWidth="1"/>
    <col min="3848" max="4096" width="20.25" style="4"/>
    <col min="4097" max="4097" width="3.875" style="4" customWidth="1"/>
    <col min="4098" max="4098" width="54.875" style="4" customWidth="1"/>
    <col min="4099" max="4099" width="3.875" style="4" customWidth="1"/>
    <col min="4100" max="4100" width="7.625" style="4" customWidth="1"/>
    <col min="4101" max="4103" width="16.875" style="4" customWidth="1"/>
    <col min="4104" max="4352" width="20.25" style="4"/>
    <col min="4353" max="4353" width="3.875" style="4" customWidth="1"/>
    <col min="4354" max="4354" width="54.875" style="4" customWidth="1"/>
    <col min="4355" max="4355" width="3.875" style="4" customWidth="1"/>
    <col min="4356" max="4356" width="7.625" style="4" customWidth="1"/>
    <col min="4357" max="4359" width="16.875" style="4" customWidth="1"/>
    <col min="4360" max="4608" width="20.25" style="4"/>
    <col min="4609" max="4609" width="3.875" style="4" customWidth="1"/>
    <col min="4610" max="4610" width="54.875" style="4" customWidth="1"/>
    <col min="4611" max="4611" width="3.875" style="4" customWidth="1"/>
    <col min="4612" max="4612" width="7.625" style="4" customWidth="1"/>
    <col min="4613" max="4615" width="16.875" style="4" customWidth="1"/>
    <col min="4616" max="4864" width="20.25" style="4"/>
    <col min="4865" max="4865" width="3.875" style="4" customWidth="1"/>
    <col min="4866" max="4866" width="54.875" style="4" customWidth="1"/>
    <col min="4867" max="4867" width="3.875" style="4" customWidth="1"/>
    <col min="4868" max="4868" width="7.625" style="4" customWidth="1"/>
    <col min="4869" max="4871" width="16.875" style="4" customWidth="1"/>
    <col min="4872" max="5120" width="20.25" style="4"/>
    <col min="5121" max="5121" width="3.875" style="4" customWidth="1"/>
    <col min="5122" max="5122" width="54.875" style="4" customWidth="1"/>
    <col min="5123" max="5123" width="3.875" style="4" customWidth="1"/>
    <col min="5124" max="5124" width="7.625" style="4" customWidth="1"/>
    <col min="5125" max="5127" width="16.875" style="4" customWidth="1"/>
    <col min="5128" max="5376" width="20.25" style="4"/>
    <col min="5377" max="5377" width="3.875" style="4" customWidth="1"/>
    <col min="5378" max="5378" width="54.875" style="4" customWidth="1"/>
    <col min="5379" max="5379" width="3.875" style="4" customWidth="1"/>
    <col min="5380" max="5380" width="7.625" style="4" customWidth="1"/>
    <col min="5381" max="5383" width="16.875" style="4" customWidth="1"/>
    <col min="5384" max="5632" width="20.25" style="4"/>
    <col min="5633" max="5633" width="3.875" style="4" customWidth="1"/>
    <col min="5634" max="5634" width="54.875" style="4" customWidth="1"/>
    <col min="5635" max="5635" width="3.875" style="4" customWidth="1"/>
    <col min="5636" max="5636" width="7.625" style="4" customWidth="1"/>
    <col min="5637" max="5639" width="16.875" style="4" customWidth="1"/>
    <col min="5640" max="5888" width="20.25" style="4"/>
    <col min="5889" max="5889" width="3.875" style="4" customWidth="1"/>
    <col min="5890" max="5890" width="54.875" style="4" customWidth="1"/>
    <col min="5891" max="5891" width="3.875" style="4" customWidth="1"/>
    <col min="5892" max="5892" width="7.625" style="4" customWidth="1"/>
    <col min="5893" max="5895" width="16.875" style="4" customWidth="1"/>
    <col min="5896" max="6144" width="20.25" style="4"/>
    <col min="6145" max="6145" width="3.875" style="4" customWidth="1"/>
    <col min="6146" max="6146" width="54.875" style="4" customWidth="1"/>
    <col min="6147" max="6147" width="3.875" style="4" customWidth="1"/>
    <col min="6148" max="6148" width="7.625" style="4" customWidth="1"/>
    <col min="6149" max="6151" width="16.875" style="4" customWidth="1"/>
    <col min="6152" max="6400" width="20.25" style="4"/>
    <col min="6401" max="6401" width="3.875" style="4" customWidth="1"/>
    <col min="6402" max="6402" width="54.875" style="4" customWidth="1"/>
    <col min="6403" max="6403" width="3.875" style="4" customWidth="1"/>
    <col min="6404" max="6404" width="7.625" style="4" customWidth="1"/>
    <col min="6405" max="6407" width="16.875" style="4" customWidth="1"/>
    <col min="6408" max="6656" width="20.25" style="4"/>
    <col min="6657" max="6657" width="3.875" style="4" customWidth="1"/>
    <col min="6658" max="6658" width="54.875" style="4" customWidth="1"/>
    <col min="6659" max="6659" width="3.875" style="4" customWidth="1"/>
    <col min="6660" max="6660" width="7.625" style="4" customWidth="1"/>
    <col min="6661" max="6663" width="16.875" style="4" customWidth="1"/>
    <col min="6664" max="6912" width="20.25" style="4"/>
    <col min="6913" max="6913" width="3.875" style="4" customWidth="1"/>
    <col min="6914" max="6914" width="54.875" style="4" customWidth="1"/>
    <col min="6915" max="6915" width="3.875" style="4" customWidth="1"/>
    <col min="6916" max="6916" width="7.625" style="4" customWidth="1"/>
    <col min="6917" max="6919" width="16.875" style="4" customWidth="1"/>
    <col min="6920" max="7168" width="20.25" style="4"/>
    <col min="7169" max="7169" width="3.875" style="4" customWidth="1"/>
    <col min="7170" max="7170" width="54.875" style="4" customWidth="1"/>
    <col min="7171" max="7171" width="3.875" style="4" customWidth="1"/>
    <col min="7172" max="7172" width="7.625" style="4" customWidth="1"/>
    <col min="7173" max="7175" width="16.875" style="4" customWidth="1"/>
    <col min="7176" max="7424" width="20.25" style="4"/>
    <col min="7425" max="7425" width="3.875" style="4" customWidth="1"/>
    <col min="7426" max="7426" width="54.875" style="4" customWidth="1"/>
    <col min="7427" max="7427" width="3.875" style="4" customWidth="1"/>
    <col min="7428" max="7428" width="7.625" style="4" customWidth="1"/>
    <col min="7429" max="7431" width="16.875" style="4" customWidth="1"/>
    <col min="7432" max="7680" width="20.25" style="4"/>
    <col min="7681" max="7681" width="3.875" style="4" customWidth="1"/>
    <col min="7682" max="7682" width="54.875" style="4" customWidth="1"/>
    <col min="7683" max="7683" width="3.875" style="4" customWidth="1"/>
    <col min="7684" max="7684" width="7.625" style="4" customWidth="1"/>
    <col min="7685" max="7687" width="16.875" style="4" customWidth="1"/>
    <col min="7688" max="7936" width="20.25" style="4"/>
    <col min="7937" max="7937" width="3.875" style="4" customWidth="1"/>
    <col min="7938" max="7938" width="54.875" style="4" customWidth="1"/>
    <col min="7939" max="7939" width="3.875" style="4" customWidth="1"/>
    <col min="7940" max="7940" width="7.625" style="4" customWidth="1"/>
    <col min="7941" max="7943" width="16.875" style="4" customWidth="1"/>
    <col min="7944" max="8192" width="20.25" style="4"/>
    <col min="8193" max="8193" width="3.875" style="4" customWidth="1"/>
    <col min="8194" max="8194" width="54.875" style="4" customWidth="1"/>
    <col min="8195" max="8195" width="3.875" style="4" customWidth="1"/>
    <col min="8196" max="8196" width="7.625" style="4" customWidth="1"/>
    <col min="8197" max="8199" width="16.875" style="4" customWidth="1"/>
    <col min="8200" max="8448" width="20.25" style="4"/>
    <col min="8449" max="8449" width="3.875" style="4" customWidth="1"/>
    <col min="8450" max="8450" width="54.875" style="4" customWidth="1"/>
    <col min="8451" max="8451" width="3.875" style="4" customWidth="1"/>
    <col min="8452" max="8452" width="7.625" style="4" customWidth="1"/>
    <col min="8453" max="8455" width="16.875" style="4" customWidth="1"/>
    <col min="8456" max="8704" width="20.25" style="4"/>
    <col min="8705" max="8705" width="3.875" style="4" customWidth="1"/>
    <col min="8706" max="8706" width="54.875" style="4" customWidth="1"/>
    <col min="8707" max="8707" width="3.875" style="4" customWidth="1"/>
    <col min="8708" max="8708" width="7.625" style="4" customWidth="1"/>
    <col min="8709" max="8711" width="16.875" style="4" customWidth="1"/>
    <col min="8712" max="8960" width="20.25" style="4"/>
    <col min="8961" max="8961" width="3.875" style="4" customWidth="1"/>
    <col min="8962" max="8962" width="54.875" style="4" customWidth="1"/>
    <col min="8963" max="8963" width="3.875" style="4" customWidth="1"/>
    <col min="8964" max="8964" width="7.625" style="4" customWidth="1"/>
    <col min="8965" max="8967" width="16.875" style="4" customWidth="1"/>
    <col min="8968" max="9216" width="20.25" style="4"/>
    <col min="9217" max="9217" width="3.875" style="4" customWidth="1"/>
    <col min="9218" max="9218" width="54.875" style="4" customWidth="1"/>
    <col min="9219" max="9219" width="3.875" style="4" customWidth="1"/>
    <col min="9220" max="9220" width="7.625" style="4" customWidth="1"/>
    <col min="9221" max="9223" width="16.875" style="4" customWidth="1"/>
    <col min="9224" max="9472" width="20.25" style="4"/>
    <col min="9473" max="9473" width="3.875" style="4" customWidth="1"/>
    <col min="9474" max="9474" width="54.875" style="4" customWidth="1"/>
    <col min="9475" max="9475" width="3.875" style="4" customWidth="1"/>
    <col min="9476" max="9476" width="7.625" style="4" customWidth="1"/>
    <col min="9477" max="9479" width="16.875" style="4" customWidth="1"/>
    <col min="9480" max="9728" width="20.25" style="4"/>
    <col min="9729" max="9729" width="3.875" style="4" customWidth="1"/>
    <col min="9730" max="9730" width="54.875" style="4" customWidth="1"/>
    <col min="9731" max="9731" width="3.875" style="4" customWidth="1"/>
    <col min="9732" max="9732" width="7.625" style="4" customWidth="1"/>
    <col min="9733" max="9735" width="16.875" style="4" customWidth="1"/>
    <col min="9736" max="9984" width="20.25" style="4"/>
    <col min="9985" max="9985" width="3.875" style="4" customWidth="1"/>
    <col min="9986" max="9986" width="54.875" style="4" customWidth="1"/>
    <col min="9987" max="9987" width="3.875" style="4" customWidth="1"/>
    <col min="9988" max="9988" width="7.625" style="4" customWidth="1"/>
    <col min="9989" max="9991" width="16.875" style="4" customWidth="1"/>
    <col min="9992" max="10240" width="20.25" style="4"/>
    <col min="10241" max="10241" width="3.875" style="4" customWidth="1"/>
    <col min="10242" max="10242" width="54.875" style="4" customWidth="1"/>
    <col min="10243" max="10243" width="3.875" style="4" customWidth="1"/>
    <col min="10244" max="10244" width="7.625" style="4" customWidth="1"/>
    <col min="10245" max="10247" width="16.875" style="4" customWidth="1"/>
    <col min="10248" max="10496" width="20.25" style="4"/>
    <col min="10497" max="10497" width="3.875" style="4" customWidth="1"/>
    <col min="10498" max="10498" width="54.875" style="4" customWidth="1"/>
    <col min="10499" max="10499" width="3.875" style="4" customWidth="1"/>
    <col min="10500" max="10500" width="7.625" style="4" customWidth="1"/>
    <col min="10501" max="10503" width="16.875" style="4" customWidth="1"/>
    <col min="10504" max="10752" width="20.25" style="4"/>
    <col min="10753" max="10753" width="3.875" style="4" customWidth="1"/>
    <col min="10754" max="10754" width="54.875" style="4" customWidth="1"/>
    <col min="10755" max="10755" width="3.875" style="4" customWidth="1"/>
    <col min="10756" max="10756" width="7.625" style="4" customWidth="1"/>
    <col min="10757" max="10759" width="16.875" style="4" customWidth="1"/>
    <col min="10760" max="11008" width="20.25" style="4"/>
    <col min="11009" max="11009" width="3.875" style="4" customWidth="1"/>
    <col min="11010" max="11010" width="54.875" style="4" customWidth="1"/>
    <col min="11011" max="11011" width="3.875" style="4" customWidth="1"/>
    <col min="11012" max="11012" width="7.625" style="4" customWidth="1"/>
    <col min="11013" max="11015" width="16.875" style="4" customWidth="1"/>
    <col min="11016" max="11264" width="20.25" style="4"/>
    <col min="11265" max="11265" width="3.875" style="4" customWidth="1"/>
    <col min="11266" max="11266" width="54.875" style="4" customWidth="1"/>
    <col min="11267" max="11267" width="3.875" style="4" customWidth="1"/>
    <col min="11268" max="11268" width="7.625" style="4" customWidth="1"/>
    <col min="11269" max="11271" width="16.875" style="4" customWidth="1"/>
    <col min="11272" max="11520" width="20.25" style="4"/>
    <col min="11521" max="11521" width="3.875" style="4" customWidth="1"/>
    <col min="11522" max="11522" width="54.875" style="4" customWidth="1"/>
    <col min="11523" max="11523" width="3.875" style="4" customWidth="1"/>
    <col min="11524" max="11524" width="7.625" style="4" customWidth="1"/>
    <col min="11525" max="11527" width="16.875" style="4" customWidth="1"/>
    <col min="11528" max="11776" width="20.25" style="4"/>
    <col min="11777" max="11777" width="3.875" style="4" customWidth="1"/>
    <col min="11778" max="11778" width="54.875" style="4" customWidth="1"/>
    <col min="11779" max="11779" width="3.875" style="4" customWidth="1"/>
    <col min="11780" max="11780" width="7.625" style="4" customWidth="1"/>
    <col min="11781" max="11783" width="16.875" style="4" customWidth="1"/>
    <col min="11784" max="12032" width="20.25" style="4"/>
    <col min="12033" max="12033" width="3.875" style="4" customWidth="1"/>
    <col min="12034" max="12034" width="54.875" style="4" customWidth="1"/>
    <col min="12035" max="12035" width="3.875" style="4" customWidth="1"/>
    <col min="12036" max="12036" width="7.625" style="4" customWidth="1"/>
    <col min="12037" max="12039" width="16.875" style="4" customWidth="1"/>
    <col min="12040" max="12288" width="20.25" style="4"/>
    <col min="12289" max="12289" width="3.875" style="4" customWidth="1"/>
    <col min="12290" max="12290" width="54.875" style="4" customWidth="1"/>
    <col min="12291" max="12291" width="3.875" style="4" customWidth="1"/>
    <col min="12292" max="12292" width="7.625" style="4" customWidth="1"/>
    <col min="12293" max="12295" width="16.875" style="4" customWidth="1"/>
    <col min="12296" max="12544" width="20.25" style="4"/>
    <col min="12545" max="12545" width="3.875" style="4" customWidth="1"/>
    <col min="12546" max="12546" width="54.875" style="4" customWidth="1"/>
    <col min="12547" max="12547" width="3.875" style="4" customWidth="1"/>
    <col min="12548" max="12548" width="7.625" style="4" customWidth="1"/>
    <col min="12549" max="12551" width="16.875" style="4" customWidth="1"/>
    <col min="12552" max="12800" width="20.25" style="4"/>
    <col min="12801" max="12801" width="3.875" style="4" customWidth="1"/>
    <col min="12802" max="12802" width="54.875" style="4" customWidth="1"/>
    <col min="12803" max="12803" width="3.875" style="4" customWidth="1"/>
    <col min="12804" max="12804" width="7.625" style="4" customWidth="1"/>
    <col min="12805" max="12807" width="16.875" style="4" customWidth="1"/>
    <col min="12808" max="13056" width="20.25" style="4"/>
    <col min="13057" max="13057" width="3.875" style="4" customWidth="1"/>
    <col min="13058" max="13058" width="54.875" style="4" customWidth="1"/>
    <col min="13059" max="13059" width="3.875" style="4" customWidth="1"/>
    <col min="13060" max="13060" width="7.625" style="4" customWidth="1"/>
    <col min="13061" max="13063" width="16.875" style="4" customWidth="1"/>
    <col min="13064" max="13312" width="20.25" style="4"/>
    <col min="13313" max="13313" width="3.875" style="4" customWidth="1"/>
    <col min="13314" max="13314" width="54.875" style="4" customWidth="1"/>
    <col min="13315" max="13315" width="3.875" style="4" customWidth="1"/>
    <col min="13316" max="13316" width="7.625" style="4" customWidth="1"/>
    <col min="13317" max="13319" width="16.875" style="4" customWidth="1"/>
    <col min="13320" max="13568" width="20.25" style="4"/>
    <col min="13569" max="13569" width="3.875" style="4" customWidth="1"/>
    <col min="13570" max="13570" width="54.875" style="4" customWidth="1"/>
    <col min="13571" max="13571" width="3.875" style="4" customWidth="1"/>
    <col min="13572" max="13572" width="7.625" style="4" customWidth="1"/>
    <col min="13573" max="13575" width="16.875" style="4" customWidth="1"/>
    <col min="13576" max="13824" width="20.25" style="4"/>
    <col min="13825" max="13825" width="3.875" style="4" customWidth="1"/>
    <col min="13826" max="13826" width="54.875" style="4" customWidth="1"/>
    <col min="13827" max="13827" width="3.875" style="4" customWidth="1"/>
    <col min="13828" max="13828" width="7.625" style="4" customWidth="1"/>
    <col min="13829" max="13831" width="16.875" style="4" customWidth="1"/>
    <col min="13832" max="14080" width="20.25" style="4"/>
    <col min="14081" max="14081" width="3.875" style="4" customWidth="1"/>
    <col min="14082" max="14082" width="54.875" style="4" customWidth="1"/>
    <col min="14083" max="14083" width="3.875" style="4" customWidth="1"/>
    <col min="14084" max="14084" width="7.625" style="4" customWidth="1"/>
    <col min="14085" max="14087" width="16.875" style="4" customWidth="1"/>
    <col min="14088" max="14336" width="20.25" style="4"/>
    <col min="14337" max="14337" width="3.875" style="4" customWidth="1"/>
    <col min="14338" max="14338" width="54.875" style="4" customWidth="1"/>
    <col min="14339" max="14339" width="3.875" style="4" customWidth="1"/>
    <col min="14340" max="14340" width="7.625" style="4" customWidth="1"/>
    <col min="14341" max="14343" width="16.875" style="4" customWidth="1"/>
    <col min="14344" max="14592" width="20.25" style="4"/>
    <col min="14593" max="14593" width="3.875" style="4" customWidth="1"/>
    <col min="14594" max="14594" width="54.875" style="4" customWidth="1"/>
    <col min="14595" max="14595" width="3.875" style="4" customWidth="1"/>
    <col min="14596" max="14596" width="7.625" style="4" customWidth="1"/>
    <col min="14597" max="14599" width="16.875" style="4" customWidth="1"/>
    <col min="14600" max="14848" width="20.25" style="4"/>
    <col min="14849" max="14849" width="3.875" style="4" customWidth="1"/>
    <col min="14850" max="14850" width="54.875" style="4" customWidth="1"/>
    <col min="14851" max="14851" width="3.875" style="4" customWidth="1"/>
    <col min="14852" max="14852" width="7.625" style="4" customWidth="1"/>
    <col min="14853" max="14855" width="16.875" style="4" customWidth="1"/>
    <col min="14856" max="15104" width="20.25" style="4"/>
    <col min="15105" max="15105" width="3.875" style="4" customWidth="1"/>
    <col min="15106" max="15106" width="54.875" style="4" customWidth="1"/>
    <col min="15107" max="15107" width="3.875" style="4" customWidth="1"/>
    <col min="15108" max="15108" width="7.625" style="4" customWidth="1"/>
    <col min="15109" max="15111" width="16.875" style="4" customWidth="1"/>
    <col min="15112" max="15360" width="20.25" style="4"/>
    <col min="15361" max="15361" width="3.875" style="4" customWidth="1"/>
    <col min="15362" max="15362" width="54.875" style="4" customWidth="1"/>
    <col min="15363" max="15363" width="3.875" style="4" customWidth="1"/>
    <col min="15364" max="15364" width="7.625" style="4" customWidth="1"/>
    <col min="15365" max="15367" width="16.875" style="4" customWidth="1"/>
    <col min="15368" max="15616" width="20.25" style="4"/>
    <col min="15617" max="15617" width="3.875" style="4" customWidth="1"/>
    <col min="15618" max="15618" width="54.875" style="4" customWidth="1"/>
    <col min="15619" max="15619" width="3.875" style="4" customWidth="1"/>
    <col min="15620" max="15620" width="7.625" style="4" customWidth="1"/>
    <col min="15621" max="15623" width="16.875" style="4" customWidth="1"/>
    <col min="15624" max="15872" width="20.25" style="4"/>
    <col min="15873" max="15873" width="3.875" style="4" customWidth="1"/>
    <col min="15874" max="15874" width="54.875" style="4" customWidth="1"/>
    <col min="15875" max="15875" width="3.875" style="4" customWidth="1"/>
    <col min="15876" max="15876" width="7.625" style="4" customWidth="1"/>
    <col min="15877" max="15879" width="16.875" style="4" customWidth="1"/>
    <col min="15880" max="16128" width="20.25" style="4"/>
    <col min="16129" max="16129" width="3.875" style="4" customWidth="1"/>
    <col min="16130" max="16130" width="54.875" style="4" customWidth="1"/>
    <col min="16131" max="16131" width="3.875" style="4" customWidth="1"/>
    <col min="16132" max="16132" width="7.625" style="4" customWidth="1"/>
    <col min="16133" max="16135" width="16.875" style="4" customWidth="1"/>
    <col min="16136" max="16384" width="20.25" style="4"/>
  </cols>
  <sheetData>
    <row r="1" spans="1:8" ht="18.75" x14ac:dyDescent="0.3">
      <c r="A1" s="79" t="s">
        <v>0</v>
      </c>
      <c r="B1" s="79"/>
      <c r="C1" s="79"/>
      <c r="D1" s="79"/>
      <c r="E1" s="1"/>
      <c r="F1" s="2">
        <f>D8</f>
        <v>0.25</v>
      </c>
      <c r="G1" s="3">
        <f>D10</f>
        <v>0.1</v>
      </c>
      <c r="H1" s="3">
        <f>D17</f>
        <v>0.5</v>
      </c>
    </row>
    <row r="2" spans="1:8" x14ac:dyDescent="0.2">
      <c r="F2" s="3">
        <f t="shared" ref="F2:H10" si="0">F1</f>
        <v>0.25</v>
      </c>
      <c r="G2" s="3">
        <f t="shared" si="0"/>
        <v>0.1</v>
      </c>
      <c r="H2" s="3">
        <f t="shared" si="0"/>
        <v>0.5</v>
      </c>
    </row>
    <row r="3" spans="1:8" x14ac:dyDescent="0.2">
      <c r="F3" s="3">
        <f t="shared" si="0"/>
        <v>0.25</v>
      </c>
      <c r="G3" s="3">
        <f t="shared" si="0"/>
        <v>0.1</v>
      </c>
      <c r="H3" s="3">
        <f t="shared" si="0"/>
        <v>0.5</v>
      </c>
    </row>
    <row r="4" spans="1:8" ht="15.75" x14ac:dyDescent="0.25">
      <c r="B4" s="6" t="s">
        <v>1</v>
      </c>
      <c r="C4" s="7"/>
      <c r="F4" s="3">
        <f t="shared" si="0"/>
        <v>0.25</v>
      </c>
      <c r="G4" s="3">
        <f t="shared" si="0"/>
        <v>0.1</v>
      </c>
      <c r="H4" s="3">
        <f t="shared" si="0"/>
        <v>0.5</v>
      </c>
    </row>
    <row r="5" spans="1:8" x14ac:dyDescent="0.2">
      <c r="B5" s="7"/>
      <c r="C5" s="7"/>
      <c r="F5" s="3">
        <f t="shared" si="0"/>
        <v>0.25</v>
      </c>
      <c r="G5" s="3">
        <f t="shared" si="0"/>
        <v>0.1</v>
      </c>
      <c r="H5" s="3">
        <f t="shared" si="0"/>
        <v>0.5</v>
      </c>
    </row>
    <row r="6" spans="1:8" ht="15.75" x14ac:dyDescent="0.25">
      <c r="A6" s="5">
        <v>1</v>
      </c>
      <c r="B6" s="7" t="s">
        <v>2</v>
      </c>
      <c r="C6" s="8" t="s">
        <v>3</v>
      </c>
      <c r="D6" s="8">
        <v>3</v>
      </c>
      <c r="F6" s="3">
        <f t="shared" si="0"/>
        <v>0.25</v>
      </c>
      <c r="G6" s="3">
        <f t="shared" si="0"/>
        <v>0.1</v>
      </c>
      <c r="H6" s="3">
        <f t="shared" si="0"/>
        <v>0.5</v>
      </c>
    </row>
    <row r="7" spans="1:8" ht="15.75" x14ac:dyDescent="0.25">
      <c r="B7" s="7"/>
      <c r="C7" s="6"/>
      <c r="D7" s="8"/>
      <c r="F7" s="3">
        <f t="shared" si="0"/>
        <v>0.25</v>
      </c>
      <c r="G7" s="3">
        <f t="shared" si="0"/>
        <v>0.1</v>
      </c>
      <c r="H7" s="3">
        <f t="shared" si="0"/>
        <v>0.5</v>
      </c>
    </row>
    <row r="8" spans="1:8" ht="15.75" x14ac:dyDescent="0.25">
      <c r="A8" s="5">
        <v>2</v>
      </c>
      <c r="B8" s="7" t="s">
        <v>4</v>
      </c>
      <c r="C8" s="8" t="s">
        <v>3</v>
      </c>
      <c r="D8" s="8">
        <v>0.25</v>
      </c>
      <c r="F8" s="3">
        <f t="shared" si="0"/>
        <v>0.25</v>
      </c>
      <c r="G8" s="3">
        <f t="shared" si="0"/>
        <v>0.1</v>
      </c>
      <c r="H8" s="3">
        <f t="shared" si="0"/>
        <v>0.5</v>
      </c>
    </row>
    <row r="9" spans="1:8" ht="15.75" x14ac:dyDescent="0.25">
      <c r="B9" s="7"/>
      <c r="C9" s="6"/>
      <c r="D9" s="8"/>
      <c r="F9" s="3">
        <f t="shared" si="0"/>
        <v>0.25</v>
      </c>
      <c r="G9" s="3">
        <f t="shared" si="0"/>
        <v>0.1</v>
      </c>
      <c r="H9" s="3">
        <f t="shared" si="0"/>
        <v>0.5</v>
      </c>
    </row>
    <row r="10" spans="1:8" ht="15.75" x14ac:dyDescent="0.25">
      <c r="A10" s="5">
        <v>3</v>
      </c>
      <c r="B10" s="7" t="s">
        <v>5</v>
      </c>
      <c r="C10" s="8" t="s">
        <v>3</v>
      </c>
      <c r="D10" s="8">
        <v>0.1</v>
      </c>
      <c r="F10" s="3">
        <f t="shared" si="0"/>
        <v>0.25</v>
      </c>
      <c r="G10" s="3">
        <f t="shared" si="0"/>
        <v>0.1</v>
      </c>
      <c r="H10" s="3">
        <f t="shared" si="0"/>
        <v>0.5</v>
      </c>
    </row>
    <row r="11" spans="1:8" ht="15.75" x14ac:dyDescent="0.25">
      <c r="B11" s="7"/>
      <c r="C11" s="6"/>
      <c r="D11" s="8"/>
      <c r="F11" s="9"/>
      <c r="G11" s="9"/>
      <c r="H11" s="9"/>
    </row>
    <row r="12" spans="1:8" ht="15.75" x14ac:dyDescent="0.25">
      <c r="B12" s="7"/>
      <c r="C12" s="6"/>
      <c r="D12" s="8"/>
    </row>
    <row r="13" spans="1:8" ht="15.75" x14ac:dyDescent="0.25">
      <c r="B13" s="6" t="s">
        <v>6</v>
      </c>
      <c r="C13" s="6"/>
      <c r="D13" s="8"/>
    </row>
    <row r="14" spans="1:8" ht="15.75" x14ac:dyDescent="0.25">
      <c r="B14" s="7"/>
      <c r="C14" s="6"/>
      <c r="D14" s="8"/>
    </row>
    <row r="15" spans="1:8" ht="15.75" x14ac:dyDescent="0.25">
      <c r="A15" s="5">
        <v>1</v>
      </c>
      <c r="B15" s="7" t="s">
        <v>7</v>
      </c>
      <c r="C15" s="8" t="s">
        <v>3</v>
      </c>
      <c r="D15" s="8">
        <v>6</v>
      </c>
    </row>
    <row r="16" spans="1:8" ht="15.75" x14ac:dyDescent="0.25">
      <c r="B16" s="7"/>
      <c r="C16" s="6"/>
      <c r="D16" s="8"/>
    </row>
    <row r="17" spans="1:4" ht="15.75" x14ac:dyDescent="0.25">
      <c r="A17" s="5">
        <v>2</v>
      </c>
      <c r="B17" s="7" t="s">
        <v>4</v>
      </c>
      <c r="C17" s="8" t="s">
        <v>3</v>
      </c>
      <c r="D17" s="8">
        <v>0.5</v>
      </c>
    </row>
  </sheetData>
  <sheetProtection selectLockedCells="1" selectUnlockedCells="1"/>
  <mergeCells count="1">
    <mergeCell ref="A1:D1"/>
  </mergeCells>
  <pageMargins left="0.78749999999999998" right="0.78749999999999998" top="0.78749999999999998" bottom="0.78749999999999998" header="0.51180555555555551" footer="0.51180555555555551"/>
  <pageSetup paperSize="9" scale="98"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IU96"/>
  <sheetViews>
    <sheetView tabSelected="1" zoomScale="135" zoomScaleNormal="135" workbookViewId="0">
      <selection activeCell="I10" sqref="I10"/>
    </sheetView>
  </sheetViews>
  <sheetFormatPr baseColWidth="10" defaultColWidth="10.5" defaultRowHeight="14.1" customHeight="1" outlineLevelRow="1" x14ac:dyDescent="0.2"/>
  <cols>
    <col min="1" max="1" width="3.5" style="14" customWidth="1"/>
    <col min="2" max="2" width="4.375" style="53" customWidth="1"/>
    <col min="3" max="3" width="8.875" style="23" customWidth="1"/>
    <col min="4" max="4" width="22.5" style="53" customWidth="1"/>
    <col min="5" max="5" width="20.375" style="53" customWidth="1"/>
    <col min="6" max="6" width="7.5" style="19" customWidth="1"/>
    <col min="7" max="7" width="2.25" style="19" customWidth="1"/>
    <col min="8" max="8" width="9.25" style="20" customWidth="1"/>
    <col min="9" max="255" width="10.5" style="53"/>
    <col min="256" max="257" width="10.5" style="26"/>
    <col min="258" max="259" width="3.5" style="26" customWidth="1"/>
    <col min="260" max="260" width="11.125" style="26" customWidth="1"/>
    <col min="261" max="261" width="39.125" style="26" customWidth="1"/>
    <col min="262" max="262" width="9.25" style="26" customWidth="1"/>
    <col min="263" max="263" width="2.25" style="26" customWidth="1"/>
    <col min="264" max="264" width="9.25" style="26" customWidth="1"/>
    <col min="265" max="513" width="10.5" style="26"/>
    <col min="514" max="515" width="3.5" style="26" customWidth="1"/>
    <col min="516" max="516" width="11.125" style="26" customWidth="1"/>
    <col min="517" max="517" width="39.125" style="26" customWidth="1"/>
    <col min="518" max="518" width="9.25" style="26" customWidth="1"/>
    <col min="519" max="519" width="2.25" style="26" customWidth="1"/>
    <col min="520" max="520" width="9.25" style="26" customWidth="1"/>
    <col min="521" max="769" width="10.5" style="26"/>
    <col min="770" max="771" width="3.5" style="26" customWidth="1"/>
    <col min="772" max="772" width="11.125" style="26" customWidth="1"/>
    <col min="773" max="773" width="39.125" style="26" customWidth="1"/>
    <col min="774" max="774" width="9.25" style="26" customWidth="1"/>
    <col min="775" max="775" width="2.25" style="26" customWidth="1"/>
    <col min="776" max="776" width="9.25" style="26" customWidth="1"/>
    <col min="777" max="1025" width="10.5" style="26"/>
    <col min="1026" max="1027" width="3.5" style="26" customWidth="1"/>
    <col min="1028" max="1028" width="11.125" style="26" customWidth="1"/>
    <col min="1029" max="1029" width="39.125" style="26" customWidth="1"/>
    <col min="1030" max="1030" width="9.25" style="26" customWidth="1"/>
    <col min="1031" max="1031" width="2.25" style="26" customWidth="1"/>
    <col min="1032" max="1032" width="9.25" style="26" customWidth="1"/>
    <col min="1033" max="1281" width="10.5" style="26"/>
    <col min="1282" max="1283" width="3.5" style="26" customWidth="1"/>
    <col min="1284" max="1284" width="11.125" style="26" customWidth="1"/>
    <col min="1285" max="1285" width="39.125" style="26" customWidth="1"/>
    <col min="1286" max="1286" width="9.25" style="26" customWidth="1"/>
    <col min="1287" max="1287" width="2.25" style="26" customWidth="1"/>
    <col min="1288" max="1288" width="9.25" style="26" customWidth="1"/>
    <col min="1289" max="1537" width="10.5" style="26"/>
    <col min="1538" max="1539" width="3.5" style="26" customWidth="1"/>
    <col min="1540" max="1540" width="11.125" style="26" customWidth="1"/>
    <col min="1541" max="1541" width="39.125" style="26" customWidth="1"/>
    <col min="1542" max="1542" width="9.25" style="26" customWidth="1"/>
    <col min="1543" max="1543" width="2.25" style="26" customWidth="1"/>
    <col min="1544" max="1544" width="9.25" style="26" customWidth="1"/>
    <col min="1545" max="1793" width="10.5" style="26"/>
    <col min="1794" max="1795" width="3.5" style="26" customWidth="1"/>
    <col min="1796" max="1796" width="11.125" style="26" customWidth="1"/>
    <col min="1797" max="1797" width="39.125" style="26" customWidth="1"/>
    <col min="1798" max="1798" width="9.25" style="26" customWidth="1"/>
    <col min="1799" max="1799" width="2.25" style="26" customWidth="1"/>
    <col min="1800" max="1800" width="9.25" style="26" customWidth="1"/>
    <col min="1801" max="2049" width="10.5" style="26"/>
    <col min="2050" max="2051" width="3.5" style="26" customWidth="1"/>
    <col min="2052" max="2052" width="11.125" style="26" customWidth="1"/>
    <col min="2053" max="2053" width="39.125" style="26" customWidth="1"/>
    <col min="2054" max="2054" width="9.25" style="26" customWidth="1"/>
    <col min="2055" max="2055" width="2.25" style="26" customWidth="1"/>
    <col min="2056" max="2056" width="9.25" style="26" customWidth="1"/>
    <col min="2057" max="2305" width="10.5" style="26"/>
    <col min="2306" max="2307" width="3.5" style="26" customWidth="1"/>
    <col min="2308" max="2308" width="11.125" style="26" customWidth="1"/>
    <col min="2309" max="2309" width="39.125" style="26" customWidth="1"/>
    <col min="2310" max="2310" width="9.25" style="26" customWidth="1"/>
    <col min="2311" max="2311" width="2.25" style="26" customWidth="1"/>
    <col min="2312" max="2312" width="9.25" style="26" customWidth="1"/>
    <col min="2313" max="2561" width="10.5" style="26"/>
    <col min="2562" max="2563" width="3.5" style="26" customWidth="1"/>
    <col min="2564" max="2564" width="11.125" style="26" customWidth="1"/>
    <col min="2565" max="2565" width="39.125" style="26" customWidth="1"/>
    <col min="2566" max="2566" width="9.25" style="26" customWidth="1"/>
    <col min="2567" max="2567" width="2.25" style="26" customWidth="1"/>
    <col min="2568" max="2568" width="9.25" style="26" customWidth="1"/>
    <col min="2569" max="2817" width="10.5" style="26"/>
    <col min="2818" max="2819" width="3.5" style="26" customWidth="1"/>
    <col min="2820" max="2820" width="11.125" style="26" customWidth="1"/>
    <col min="2821" max="2821" width="39.125" style="26" customWidth="1"/>
    <col min="2822" max="2822" width="9.25" style="26" customWidth="1"/>
    <col min="2823" max="2823" width="2.25" style="26" customWidth="1"/>
    <col min="2824" max="2824" width="9.25" style="26" customWidth="1"/>
    <col min="2825" max="3073" width="10.5" style="26"/>
    <col min="3074" max="3075" width="3.5" style="26" customWidth="1"/>
    <col min="3076" max="3076" width="11.125" style="26" customWidth="1"/>
    <col min="3077" max="3077" width="39.125" style="26" customWidth="1"/>
    <col min="3078" max="3078" width="9.25" style="26" customWidth="1"/>
    <col min="3079" max="3079" width="2.25" style="26" customWidth="1"/>
    <col min="3080" max="3080" width="9.25" style="26" customWidth="1"/>
    <col min="3081" max="3329" width="10.5" style="26"/>
    <col min="3330" max="3331" width="3.5" style="26" customWidth="1"/>
    <col min="3332" max="3332" width="11.125" style="26" customWidth="1"/>
    <col min="3333" max="3333" width="39.125" style="26" customWidth="1"/>
    <col min="3334" max="3334" width="9.25" style="26" customWidth="1"/>
    <col min="3335" max="3335" width="2.25" style="26" customWidth="1"/>
    <col min="3336" max="3336" width="9.25" style="26" customWidth="1"/>
    <col min="3337" max="3585" width="10.5" style="26"/>
    <col min="3586" max="3587" width="3.5" style="26" customWidth="1"/>
    <col min="3588" max="3588" width="11.125" style="26" customWidth="1"/>
    <col min="3589" max="3589" width="39.125" style="26" customWidth="1"/>
    <col min="3590" max="3590" width="9.25" style="26" customWidth="1"/>
    <col min="3591" max="3591" width="2.25" style="26" customWidth="1"/>
    <col min="3592" max="3592" width="9.25" style="26" customWidth="1"/>
    <col min="3593" max="3841" width="10.5" style="26"/>
    <col min="3842" max="3843" width="3.5" style="26" customWidth="1"/>
    <col min="3844" max="3844" width="11.125" style="26" customWidth="1"/>
    <col min="3845" max="3845" width="39.125" style="26" customWidth="1"/>
    <col min="3846" max="3846" width="9.25" style="26" customWidth="1"/>
    <col min="3847" max="3847" width="2.25" style="26" customWidth="1"/>
    <col min="3848" max="3848" width="9.25" style="26" customWidth="1"/>
    <col min="3849" max="4097" width="10.5" style="26"/>
    <col min="4098" max="4099" width="3.5" style="26" customWidth="1"/>
    <col min="4100" max="4100" width="11.125" style="26" customWidth="1"/>
    <col min="4101" max="4101" width="39.125" style="26" customWidth="1"/>
    <col min="4102" max="4102" width="9.25" style="26" customWidth="1"/>
    <col min="4103" max="4103" width="2.25" style="26" customWidth="1"/>
    <col min="4104" max="4104" width="9.25" style="26" customWidth="1"/>
    <col min="4105" max="4353" width="10.5" style="26"/>
    <col min="4354" max="4355" width="3.5" style="26" customWidth="1"/>
    <col min="4356" max="4356" width="11.125" style="26" customWidth="1"/>
    <col min="4357" max="4357" width="39.125" style="26" customWidth="1"/>
    <col min="4358" max="4358" width="9.25" style="26" customWidth="1"/>
    <col min="4359" max="4359" width="2.25" style="26" customWidth="1"/>
    <col min="4360" max="4360" width="9.25" style="26" customWidth="1"/>
    <col min="4361" max="4609" width="10.5" style="26"/>
    <col min="4610" max="4611" width="3.5" style="26" customWidth="1"/>
    <col min="4612" max="4612" width="11.125" style="26" customWidth="1"/>
    <col min="4613" max="4613" width="39.125" style="26" customWidth="1"/>
    <col min="4614" max="4614" width="9.25" style="26" customWidth="1"/>
    <col min="4615" max="4615" width="2.25" style="26" customWidth="1"/>
    <col min="4616" max="4616" width="9.25" style="26" customWidth="1"/>
    <col min="4617" max="4865" width="10.5" style="26"/>
    <col min="4866" max="4867" width="3.5" style="26" customWidth="1"/>
    <col min="4868" max="4868" width="11.125" style="26" customWidth="1"/>
    <col min="4869" max="4869" width="39.125" style="26" customWidth="1"/>
    <col min="4870" max="4870" width="9.25" style="26" customWidth="1"/>
    <col min="4871" max="4871" width="2.25" style="26" customWidth="1"/>
    <col min="4872" max="4872" width="9.25" style="26" customWidth="1"/>
    <col min="4873" max="5121" width="10.5" style="26"/>
    <col min="5122" max="5123" width="3.5" style="26" customWidth="1"/>
    <col min="5124" max="5124" width="11.125" style="26" customWidth="1"/>
    <col min="5125" max="5125" width="39.125" style="26" customWidth="1"/>
    <col min="5126" max="5126" width="9.25" style="26" customWidth="1"/>
    <col min="5127" max="5127" width="2.25" style="26" customWidth="1"/>
    <col min="5128" max="5128" width="9.25" style="26" customWidth="1"/>
    <col min="5129" max="5377" width="10.5" style="26"/>
    <col min="5378" max="5379" width="3.5" style="26" customWidth="1"/>
    <col min="5380" max="5380" width="11.125" style="26" customWidth="1"/>
    <col min="5381" max="5381" width="39.125" style="26" customWidth="1"/>
    <col min="5382" max="5382" width="9.25" style="26" customWidth="1"/>
    <col min="5383" max="5383" width="2.25" style="26" customWidth="1"/>
    <col min="5384" max="5384" width="9.25" style="26" customWidth="1"/>
    <col min="5385" max="5633" width="10.5" style="26"/>
    <col min="5634" max="5635" width="3.5" style="26" customWidth="1"/>
    <col min="5636" max="5636" width="11.125" style="26" customWidth="1"/>
    <col min="5637" max="5637" width="39.125" style="26" customWidth="1"/>
    <col min="5638" max="5638" width="9.25" style="26" customWidth="1"/>
    <col min="5639" max="5639" width="2.25" style="26" customWidth="1"/>
    <col min="5640" max="5640" width="9.25" style="26" customWidth="1"/>
    <col min="5641" max="5889" width="10.5" style="26"/>
    <col min="5890" max="5891" width="3.5" style="26" customWidth="1"/>
    <col min="5892" max="5892" width="11.125" style="26" customWidth="1"/>
    <col min="5893" max="5893" width="39.125" style="26" customWidth="1"/>
    <col min="5894" max="5894" width="9.25" style="26" customWidth="1"/>
    <col min="5895" max="5895" width="2.25" style="26" customWidth="1"/>
    <col min="5896" max="5896" width="9.25" style="26" customWidth="1"/>
    <col min="5897" max="6145" width="10.5" style="26"/>
    <col min="6146" max="6147" width="3.5" style="26" customWidth="1"/>
    <col min="6148" max="6148" width="11.125" style="26" customWidth="1"/>
    <col min="6149" max="6149" width="39.125" style="26" customWidth="1"/>
    <col min="6150" max="6150" width="9.25" style="26" customWidth="1"/>
    <col min="6151" max="6151" width="2.25" style="26" customWidth="1"/>
    <col min="6152" max="6152" width="9.25" style="26" customWidth="1"/>
    <col min="6153" max="6401" width="10.5" style="26"/>
    <col min="6402" max="6403" width="3.5" style="26" customWidth="1"/>
    <col min="6404" max="6404" width="11.125" style="26" customWidth="1"/>
    <col min="6405" max="6405" width="39.125" style="26" customWidth="1"/>
    <col min="6406" max="6406" width="9.25" style="26" customWidth="1"/>
    <col min="6407" max="6407" width="2.25" style="26" customWidth="1"/>
    <col min="6408" max="6408" width="9.25" style="26" customWidth="1"/>
    <col min="6409" max="6657" width="10.5" style="26"/>
    <col min="6658" max="6659" width="3.5" style="26" customWidth="1"/>
    <col min="6660" max="6660" width="11.125" style="26" customWidth="1"/>
    <col min="6661" max="6661" width="39.125" style="26" customWidth="1"/>
    <col min="6662" max="6662" width="9.25" style="26" customWidth="1"/>
    <col min="6663" max="6663" width="2.25" style="26" customWidth="1"/>
    <col min="6664" max="6664" width="9.25" style="26" customWidth="1"/>
    <col min="6665" max="6913" width="10.5" style="26"/>
    <col min="6914" max="6915" width="3.5" style="26" customWidth="1"/>
    <col min="6916" max="6916" width="11.125" style="26" customWidth="1"/>
    <col min="6917" max="6917" width="39.125" style="26" customWidth="1"/>
    <col min="6918" max="6918" width="9.25" style="26" customWidth="1"/>
    <col min="6919" max="6919" width="2.25" style="26" customWidth="1"/>
    <col min="6920" max="6920" width="9.25" style="26" customWidth="1"/>
    <col min="6921" max="7169" width="10.5" style="26"/>
    <col min="7170" max="7171" width="3.5" style="26" customWidth="1"/>
    <col min="7172" max="7172" width="11.125" style="26" customWidth="1"/>
    <col min="7173" max="7173" width="39.125" style="26" customWidth="1"/>
    <col min="7174" max="7174" width="9.25" style="26" customWidth="1"/>
    <col min="7175" max="7175" width="2.25" style="26" customWidth="1"/>
    <col min="7176" max="7176" width="9.25" style="26" customWidth="1"/>
    <col min="7177" max="7425" width="10.5" style="26"/>
    <col min="7426" max="7427" width="3.5" style="26" customWidth="1"/>
    <col min="7428" max="7428" width="11.125" style="26" customWidth="1"/>
    <col min="7429" max="7429" width="39.125" style="26" customWidth="1"/>
    <col min="7430" max="7430" width="9.25" style="26" customWidth="1"/>
    <col min="7431" max="7431" width="2.25" style="26" customWidth="1"/>
    <col min="7432" max="7432" width="9.25" style="26" customWidth="1"/>
    <col min="7433" max="7681" width="10.5" style="26"/>
    <col min="7682" max="7683" width="3.5" style="26" customWidth="1"/>
    <col min="7684" max="7684" width="11.125" style="26" customWidth="1"/>
    <col min="7685" max="7685" width="39.125" style="26" customWidth="1"/>
    <col min="7686" max="7686" width="9.25" style="26" customWidth="1"/>
    <col min="7687" max="7687" width="2.25" style="26" customWidth="1"/>
    <col min="7688" max="7688" width="9.25" style="26" customWidth="1"/>
    <col min="7689" max="7937" width="10.5" style="26"/>
    <col min="7938" max="7939" width="3.5" style="26" customWidth="1"/>
    <col min="7940" max="7940" width="11.125" style="26" customWidth="1"/>
    <col min="7941" max="7941" width="39.125" style="26" customWidth="1"/>
    <col min="7942" max="7942" width="9.25" style="26" customWidth="1"/>
    <col min="7943" max="7943" width="2.25" style="26" customWidth="1"/>
    <col min="7944" max="7944" width="9.25" style="26" customWidth="1"/>
    <col min="7945" max="8193" width="10.5" style="26"/>
    <col min="8194" max="8195" width="3.5" style="26" customWidth="1"/>
    <col min="8196" max="8196" width="11.125" style="26" customWidth="1"/>
    <col min="8197" max="8197" width="39.125" style="26" customWidth="1"/>
    <col min="8198" max="8198" width="9.25" style="26" customWidth="1"/>
    <col min="8199" max="8199" width="2.25" style="26" customWidth="1"/>
    <col min="8200" max="8200" width="9.25" style="26" customWidth="1"/>
    <col min="8201" max="8449" width="10.5" style="26"/>
    <col min="8450" max="8451" width="3.5" style="26" customWidth="1"/>
    <col min="8452" max="8452" width="11.125" style="26" customWidth="1"/>
    <col min="8453" max="8453" width="39.125" style="26" customWidth="1"/>
    <col min="8454" max="8454" width="9.25" style="26" customWidth="1"/>
    <col min="8455" max="8455" width="2.25" style="26" customWidth="1"/>
    <col min="8456" max="8456" width="9.25" style="26" customWidth="1"/>
    <col min="8457" max="8705" width="10.5" style="26"/>
    <col min="8706" max="8707" width="3.5" style="26" customWidth="1"/>
    <col min="8708" max="8708" width="11.125" style="26" customWidth="1"/>
    <col min="8709" max="8709" width="39.125" style="26" customWidth="1"/>
    <col min="8710" max="8710" width="9.25" style="26" customWidth="1"/>
    <col min="8711" max="8711" width="2.25" style="26" customWidth="1"/>
    <col min="8712" max="8712" width="9.25" style="26" customWidth="1"/>
    <col min="8713" max="8961" width="10.5" style="26"/>
    <col min="8962" max="8963" width="3.5" style="26" customWidth="1"/>
    <col min="8964" max="8964" width="11.125" style="26" customWidth="1"/>
    <col min="8965" max="8965" width="39.125" style="26" customWidth="1"/>
    <col min="8966" max="8966" width="9.25" style="26" customWidth="1"/>
    <col min="8967" max="8967" width="2.25" style="26" customWidth="1"/>
    <col min="8968" max="8968" width="9.25" style="26" customWidth="1"/>
    <col min="8969" max="9217" width="10.5" style="26"/>
    <col min="9218" max="9219" width="3.5" style="26" customWidth="1"/>
    <col min="9220" max="9220" width="11.125" style="26" customWidth="1"/>
    <col min="9221" max="9221" width="39.125" style="26" customWidth="1"/>
    <col min="9222" max="9222" width="9.25" style="26" customWidth="1"/>
    <col min="9223" max="9223" width="2.25" style="26" customWidth="1"/>
    <col min="9224" max="9224" width="9.25" style="26" customWidth="1"/>
    <col min="9225" max="9473" width="10.5" style="26"/>
    <col min="9474" max="9475" width="3.5" style="26" customWidth="1"/>
    <col min="9476" max="9476" width="11.125" style="26" customWidth="1"/>
    <col min="9477" max="9477" width="39.125" style="26" customWidth="1"/>
    <col min="9478" max="9478" width="9.25" style="26" customWidth="1"/>
    <col min="9479" max="9479" width="2.25" style="26" customWidth="1"/>
    <col min="9480" max="9480" width="9.25" style="26" customWidth="1"/>
    <col min="9481" max="9729" width="10.5" style="26"/>
    <col min="9730" max="9731" width="3.5" style="26" customWidth="1"/>
    <col min="9732" max="9732" width="11.125" style="26" customWidth="1"/>
    <col min="9733" max="9733" width="39.125" style="26" customWidth="1"/>
    <col min="9734" max="9734" width="9.25" style="26" customWidth="1"/>
    <col min="9735" max="9735" width="2.25" style="26" customWidth="1"/>
    <col min="9736" max="9736" width="9.25" style="26" customWidth="1"/>
    <col min="9737" max="9985" width="10.5" style="26"/>
    <col min="9986" max="9987" width="3.5" style="26" customWidth="1"/>
    <col min="9988" max="9988" width="11.125" style="26" customWidth="1"/>
    <col min="9989" max="9989" width="39.125" style="26" customWidth="1"/>
    <col min="9990" max="9990" width="9.25" style="26" customWidth="1"/>
    <col min="9991" max="9991" width="2.25" style="26" customWidth="1"/>
    <col min="9992" max="9992" width="9.25" style="26" customWidth="1"/>
    <col min="9993" max="10241" width="10.5" style="26"/>
    <col min="10242" max="10243" width="3.5" style="26" customWidth="1"/>
    <col min="10244" max="10244" width="11.125" style="26" customWidth="1"/>
    <col min="10245" max="10245" width="39.125" style="26" customWidth="1"/>
    <col min="10246" max="10246" width="9.25" style="26" customWidth="1"/>
    <col min="10247" max="10247" width="2.25" style="26" customWidth="1"/>
    <col min="10248" max="10248" width="9.25" style="26" customWidth="1"/>
    <col min="10249" max="10497" width="10.5" style="26"/>
    <col min="10498" max="10499" width="3.5" style="26" customWidth="1"/>
    <col min="10500" max="10500" width="11.125" style="26" customWidth="1"/>
    <col min="10501" max="10501" width="39.125" style="26" customWidth="1"/>
    <col min="10502" max="10502" width="9.25" style="26" customWidth="1"/>
    <col min="10503" max="10503" width="2.25" style="26" customWidth="1"/>
    <col min="10504" max="10504" width="9.25" style="26" customWidth="1"/>
    <col min="10505" max="10753" width="10.5" style="26"/>
    <col min="10754" max="10755" width="3.5" style="26" customWidth="1"/>
    <col min="10756" max="10756" width="11.125" style="26" customWidth="1"/>
    <col min="10757" max="10757" width="39.125" style="26" customWidth="1"/>
    <col min="10758" max="10758" width="9.25" style="26" customWidth="1"/>
    <col min="10759" max="10759" width="2.25" style="26" customWidth="1"/>
    <col min="10760" max="10760" width="9.25" style="26" customWidth="1"/>
    <col min="10761" max="11009" width="10.5" style="26"/>
    <col min="11010" max="11011" width="3.5" style="26" customWidth="1"/>
    <col min="11012" max="11012" width="11.125" style="26" customWidth="1"/>
    <col min="11013" max="11013" width="39.125" style="26" customWidth="1"/>
    <col min="11014" max="11014" width="9.25" style="26" customWidth="1"/>
    <col min="11015" max="11015" width="2.25" style="26" customWidth="1"/>
    <col min="11016" max="11016" width="9.25" style="26" customWidth="1"/>
    <col min="11017" max="11265" width="10.5" style="26"/>
    <col min="11266" max="11267" width="3.5" style="26" customWidth="1"/>
    <col min="11268" max="11268" width="11.125" style="26" customWidth="1"/>
    <col min="11269" max="11269" width="39.125" style="26" customWidth="1"/>
    <col min="11270" max="11270" width="9.25" style="26" customWidth="1"/>
    <col min="11271" max="11271" width="2.25" style="26" customWidth="1"/>
    <col min="11272" max="11272" width="9.25" style="26" customWidth="1"/>
    <col min="11273" max="11521" width="10.5" style="26"/>
    <col min="11522" max="11523" width="3.5" style="26" customWidth="1"/>
    <col min="11524" max="11524" width="11.125" style="26" customWidth="1"/>
    <col min="11525" max="11525" width="39.125" style="26" customWidth="1"/>
    <col min="11526" max="11526" width="9.25" style="26" customWidth="1"/>
    <col min="11527" max="11527" width="2.25" style="26" customWidth="1"/>
    <col min="11528" max="11528" width="9.25" style="26" customWidth="1"/>
    <col min="11529" max="11777" width="10.5" style="26"/>
    <col min="11778" max="11779" width="3.5" style="26" customWidth="1"/>
    <col min="11780" max="11780" width="11.125" style="26" customWidth="1"/>
    <col min="11781" max="11781" width="39.125" style="26" customWidth="1"/>
    <col min="11782" max="11782" width="9.25" style="26" customWidth="1"/>
    <col min="11783" max="11783" width="2.25" style="26" customWidth="1"/>
    <col min="11784" max="11784" width="9.25" style="26" customWidth="1"/>
    <col min="11785" max="12033" width="10.5" style="26"/>
    <col min="12034" max="12035" width="3.5" style="26" customWidth="1"/>
    <col min="12036" max="12036" width="11.125" style="26" customWidth="1"/>
    <col min="12037" max="12037" width="39.125" style="26" customWidth="1"/>
    <col min="12038" max="12038" width="9.25" style="26" customWidth="1"/>
    <col min="12039" max="12039" width="2.25" style="26" customWidth="1"/>
    <col min="12040" max="12040" width="9.25" style="26" customWidth="1"/>
    <col min="12041" max="12289" width="10.5" style="26"/>
    <col min="12290" max="12291" width="3.5" style="26" customWidth="1"/>
    <col min="12292" max="12292" width="11.125" style="26" customWidth="1"/>
    <col min="12293" max="12293" width="39.125" style="26" customWidth="1"/>
    <col min="12294" max="12294" width="9.25" style="26" customWidth="1"/>
    <col min="12295" max="12295" width="2.25" style="26" customWidth="1"/>
    <col min="12296" max="12296" width="9.25" style="26" customWidth="1"/>
    <col min="12297" max="12545" width="10.5" style="26"/>
    <col min="12546" max="12547" width="3.5" style="26" customWidth="1"/>
    <col min="12548" max="12548" width="11.125" style="26" customWidth="1"/>
    <col min="12549" max="12549" width="39.125" style="26" customWidth="1"/>
    <col min="12550" max="12550" width="9.25" style="26" customWidth="1"/>
    <col min="12551" max="12551" width="2.25" style="26" customWidth="1"/>
    <col min="12552" max="12552" width="9.25" style="26" customWidth="1"/>
    <col min="12553" max="12801" width="10.5" style="26"/>
    <col min="12802" max="12803" width="3.5" style="26" customWidth="1"/>
    <col min="12804" max="12804" width="11.125" style="26" customWidth="1"/>
    <col min="12805" max="12805" width="39.125" style="26" customWidth="1"/>
    <col min="12806" max="12806" width="9.25" style="26" customWidth="1"/>
    <col min="12807" max="12807" width="2.25" style="26" customWidth="1"/>
    <col min="12808" max="12808" width="9.25" style="26" customWidth="1"/>
    <col min="12809" max="13057" width="10.5" style="26"/>
    <col min="13058" max="13059" width="3.5" style="26" customWidth="1"/>
    <col min="13060" max="13060" width="11.125" style="26" customWidth="1"/>
    <col min="13061" max="13061" width="39.125" style="26" customWidth="1"/>
    <col min="13062" max="13062" width="9.25" style="26" customWidth="1"/>
    <col min="13063" max="13063" width="2.25" style="26" customWidth="1"/>
    <col min="13064" max="13064" width="9.25" style="26" customWidth="1"/>
    <col min="13065" max="13313" width="10.5" style="26"/>
    <col min="13314" max="13315" width="3.5" style="26" customWidth="1"/>
    <col min="13316" max="13316" width="11.125" style="26" customWidth="1"/>
    <col min="13317" max="13317" width="39.125" style="26" customWidth="1"/>
    <col min="13318" max="13318" width="9.25" style="26" customWidth="1"/>
    <col min="13319" max="13319" width="2.25" style="26" customWidth="1"/>
    <col min="13320" max="13320" width="9.25" style="26" customWidth="1"/>
    <col min="13321" max="13569" width="10.5" style="26"/>
    <col min="13570" max="13571" width="3.5" style="26" customWidth="1"/>
    <col min="13572" max="13572" width="11.125" style="26" customWidth="1"/>
    <col min="13573" max="13573" width="39.125" style="26" customWidth="1"/>
    <col min="13574" max="13574" width="9.25" style="26" customWidth="1"/>
    <col min="13575" max="13575" width="2.25" style="26" customWidth="1"/>
    <col min="13576" max="13576" width="9.25" style="26" customWidth="1"/>
    <col min="13577" max="13825" width="10.5" style="26"/>
    <col min="13826" max="13827" width="3.5" style="26" customWidth="1"/>
    <col min="13828" max="13828" width="11.125" style="26" customWidth="1"/>
    <col min="13829" max="13829" width="39.125" style="26" customWidth="1"/>
    <col min="13830" max="13830" width="9.25" style="26" customWidth="1"/>
    <col min="13831" max="13831" width="2.25" style="26" customWidth="1"/>
    <col min="13832" max="13832" width="9.25" style="26" customWidth="1"/>
    <col min="13833" max="14081" width="10.5" style="26"/>
    <col min="14082" max="14083" width="3.5" style="26" customWidth="1"/>
    <col min="14084" max="14084" width="11.125" style="26" customWidth="1"/>
    <col min="14085" max="14085" width="39.125" style="26" customWidth="1"/>
    <col min="14086" max="14086" width="9.25" style="26" customWidth="1"/>
    <col min="14087" max="14087" width="2.25" style="26" customWidth="1"/>
    <col min="14088" max="14088" width="9.25" style="26" customWidth="1"/>
    <col min="14089" max="14337" width="10.5" style="26"/>
    <col min="14338" max="14339" width="3.5" style="26" customWidth="1"/>
    <col min="14340" max="14340" width="11.125" style="26" customWidth="1"/>
    <col min="14341" max="14341" width="39.125" style="26" customWidth="1"/>
    <col min="14342" max="14342" width="9.25" style="26" customWidth="1"/>
    <col min="14343" max="14343" width="2.25" style="26" customWidth="1"/>
    <col min="14344" max="14344" width="9.25" style="26" customWidth="1"/>
    <col min="14345" max="14593" width="10.5" style="26"/>
    <col min="14594" max="14595" width="3.5" style="26" customWidth="1"/>
    <col min="14596" max="14596" width="11.125" style="26" customWidth="1"/>
    <col min="14597" max="14597" width="39.125" style="26" customWidth="1"/>
    <col min="14598" max="14598" width="9.25" style="26" customWidth="1"/>
    <col min="14599" max="14599" width="2.25" style="26" customWidth="1"/>
    <col min="14600" max="14600" width="9.25" style="26" customWidth="1"/>
    <col min="14601" max="14849" width="10.5" style="26"/>
    <col min="14850" max="14851" width="3.5" style="26" customWidth="1"/>
    <col min="14852" max="14852" width="11.125" style="26" customWidth="1"/>
    <col min="14853" max="14853" width="39.125" style="26" customWidth="1"/>
    <col min="14854" max="14854" width="9.25" style="26" customWidth="1"/>
    <col min="14855" max="14855" width="2.25" style="26" customWidth="1"/>
    <col min="14856" max="14856" width="9.25" style="26" customWidth="1"/>
    <col min="14857" max="15105" width="10.5" style="26"/>
    <col min="15106" max="15107" width="3.5" style="26" customWidth="1"/>
    <col min="15108" max="15108" width="11.125" style="26" customWidth="1"/>
    <col min="15109" max="15109" width="39.125" style="26" customWidth="1"/>
    <col min="15110" max="15110" width="9.25" style="26" customWidth="1"/>
    <col min="15111" max="15111" width="2.25" style="26" customWidth="1"/>
    <col min="15112" max="15112" width="9.25" style="26" customWidth="1"/>
    <col min="15113" max="15361" width="10.5" style="26"/>
    <col min="15362" max="15363" width="3.5" style="26" customWidth="1"/>
    <col min="15364" max="15364" width="11.125" style="26" customWidth="1"/>
    <col min="15365" max="15365" width="39.125" style="26" customWidth="1"/>
    <col min="15366" max="15366" width="9.25" style="26" customWidth="1"/>
    <col min="15367" max="15367" width="2.25" style="26" customWidth="1"/>
    <col min="15368" max="15368" width="9.25" style="26" customWidth="1"/>
    <col min="15369" max="15617" width="10.5" style="26"/>
    <col min="15618" max="15619" width="3.5" style="26" customWidth="1"/>
    <col min="15620" max="15620" width="11.125" style="26" customWidth="1"/>
    <col min="15621" max="15621" width="39.125" style="26" customWidth="1"/>
    <col min="15622" max="15622" width="9.25" style="26" customWidth="1"/>
    <col min="15623" max="15623" width="2.25" style="26" customWidth="1"/>
    <col min="15624" max="15624" width="9.25" style="26" customWidth="1"/>
    <col min="15625" max="15873" width="10.5" style="26"/>
    <col min="15874" max="15875" width="3.5" style="26" customWidth="1"/>
    <col min="15876" max="15876" width="11.125" style="26" customWidth="1"/>
    <col min="15877" max="15877" width="39.125" style="26" customWidth="1"/>
    <col min="15878" max="15878" width="9.25" style="26" customWidth="1"/>
    <col min="15879" max="15879" width="2.25" style="26" customWidth="1"/>
    <col min="15880" max="15880" width="9.25" style="26" customWidth="1"/>
    <col min="15881" max="16129" width="10.5" style="26"/>
    <col min="16130" max="16131" width="3.5" style="26" customWidth="1"/>
    <col min="16132" max="16132" width="11.125" style="26" customWidth="1"/>
    <col min="16133" max="16133" width="39.125" style="26" customWidth="1"/>
    <col min="16134" max="16134" width="9.25" style="26" customWidth="1"/>
    <col min="16135" max="16135" width="2.25" style="26" customWidth="1"/>
    <col min="16136" max="16136" width="9.25" style="26" customWidth="1"/>
    <col min="16137" max="16384" width="10.5" style="26"/>
  </cols>
  <sheetData>
    <row r="1" spans="1:9" ht="15" customHeight="1" x14ac:dyDescent="0.2">
      <c r="A1" s="101" t="s">
        <v>8</v>
      </c>
      <c r="B1" s="101"/>
      <c r="C1" s="101"/>
      <c r="D1" s="10"/>
      <c r="E1" s="10"/>
      <c r="F1" s="11"/>
      <c r="G1" s="25"/>
    </row>
    <row r="2" spans="1:9" ht="15" customHeight="1" x14ac:dyDescent="0.2">
      <c r="A2" s="101" t="s">
        <v>9</v>
      </c>
      <c r="B2" s="101"/>
      <c r="C2" s="101"/>
      <c r="D2" s="10"/>
      <c r="E2" s="10"/>
      <c r="F2" s="11"/>
      <c r="G2" s="25"/>
    </row>
    <row r="3" spans="1:9" ht="15" customHeight="1" x14ac:dyDescent="0.2">
      <c r="A3" s="101" t="s">
        <v>10</v>
      </c>
      <c r="B3" s="101"/>
      <c r="C3" s="101"/>
      <c r="D3" s="10"/>
      <c r="E3" s="10"/>
      <c r="F3" s="11"/>
      <c r="G3" s="25"/>
    </row>
    <row r="4" spans="1:9" ht="15" customHeight="1" x14ac:dyDescent="0.2">
      <c r="A4" s="101" t="s">
        <v>11</v>
      </c>
      <c r="B4" s="101"/>
      <c r="C4" s="101"/>
      <c r="D4" s="26"/>
      <c r="E4" s="26"/>
      <c r="F4" s="12" t="s">
        <v>12</v>
      </c>
      <c r="G4" s="102"/>
      <c r="H4" s="102"/>
      <c r="I4" s="26"/>
    </row>
    <row r="5" spans="1:9" ht="17.100000000000001" customHeight="1" x14ac:dyDescent="0.2">
      <c r="A5" s="13"/>
      <c r="B5" s="13"/>
      <c r="C5" s="13"/>
      <c r="D5" s="12"/>
      <c r="E5" s="12"/>
      <c r="F5" s="11"/>
      <c r="G5" s="25"/>
      <c r="I5" s="26"/>
    </row>
    <row r="6" spans="1:9" ht="17.100000000000001" customHeight="1" x14ac:dyDescent="0.2">
      <c r="A6" s="13"/>
      <c r="B6" s="13"/>
      <c r="C6" s="13"/>
      <c r="D6" s="12"/>
      <c r="E6" s="12"/>
      <c r="F6" s="11"/>
      <c r="G6" s="25"/>
      <c r="I6" s="26"/>
    </row>
    <row r="7" spans="1:9" ht="18.75" customHeight="1" x14ac:dyDescent="0.2">
      <c r="A7" s="96" t="s">
        <v>13</v>
      </c>
      <c r="B7" s="96"/>
      <c r="C7" s="96"/>
      <c r="D7" s="97"/>
      <c r="E7" s="97"/>
      <c r="F7" s="97"/>
      <c r="G7" s="97"/>
      <c r="H7" s="97"/>
      <c r="I7" s="26"/>
    </row>
    <row r="8" spans="1:9" ht="24.95" customHeight="1" x14ac:dyDescent="0.2">
      <c r="A8" s="26"/>
      <c r="B8" s="26"/>
      <c r="C8" s="65"/>
      <c r="D8" s="26"/>
      <c r="E8" s="26"/>
      <c r="F8" s="26"/>
      <c r="G8" s="53"/>
    </row>
    <row r="9" spans="1:9" ht="17.100000000000001" customHeight="1" x14ac:dyDescent="0.25">
      <c r="A9" s="76" t="s">
        <v>14</v>
      </c>
      <c r="B9" s="26"/>
      <c r="C9" s="98" t="s">
        <v>15</v>
      </c>
      <c r="D9" s="98"/>
      <c r="E9" s="51"/>
      <c r="F9" s="60"/>
      <c r="G9" s="53"/>
    </row>
    <row r="10" spans="1:9" ht="20.100000000000001" customHeight="1" x14ac:dyDescent="0.2">
      <c r="C10" s="75" t="s">
        <v>38</v>
      </c>
      <c r="D10" s="75"/>
      <c r="E10" s="52"/>
      <c r="F10" s="15"/>
    </row>
    <row r="11" spans="1:9" ht="14.1" customHeight="1" x14ac:dyDescent="0.2">
      <c r="C11" s="75" t="s">
        <v>40</v>
      </c>
      <c r="D11" s="75"/>
      <c r="E11" s="52"/>
      <c r="F11" s="15"/>
    </row>
    <row r="12" spans="1:9" ht="24.95" customHeight="1" x14ac:dyDescent="0.2">
      <c r="C12" s="52"/>
      <c r="D12" s="16"/>
      <c r="E12" s="16"/>
      <c r="F12" s="15"/>
    </row>
    <row r="13" spans="1:9" ht="15" x14ac:dyDescent="0.2">
      <c r="A13" s="14">
        <v>1</v>
      </c>
      <c r="B13" s="17" t="s">
        <v>16</v>
      </c>
    </row>
    <row r="14" spans="1:9" ht="15" outlineLevel="1" x14ac:dyDescent="0.2">
      <c r="D14" s="18"/>
      <c r="E14" s="18"/>
      <c r="F14" s="53"/>
      <c r="G14" s="42"/>
      <c r="H14" s="63" t="s">
        <v>17</v>
      </c>
    </row>
    <row r="15" spans="1:9" ht="15" outlineLevel="1" x14ac:dyDescent="0.2">
      <c r="C15" s="80" t="s">
        <v>18</v>
      </c>
      <c r="D15" s="81"/>
      <c r="E15" s="82"/>
      <c r="F15" s="27"/>
      <c r="G15" s="34" t="s">
        <v>3</v>
      </c>
      <c r="H15" s="54">
        <f>F15*Prozentsätze!D6</f>
        <v>0</v>
      </c>
      <c r="I15" s="77"/>
    </row>
    <row r="16" spans="1:9" ht="15" outlineLevel="1" x14ac:dyDescent="0.2">
      <c r="C16" s="83" t="s">
        <v>19</v>
      </c>
      <c r="D16" s="84"/>
      <c r="E16" s="85"/>
      <c r="F16" s="28"/>
      <c r="G16" s="35" t="s">
        <v>3</v>
      </c>
      <c r="H16" s="55">
        <f>F16*Prozentsätze!D15</f>
        <v>0</v>
      </c>
      <c r="I16" s="77"/>
    </row>
    <row r="17" spans="1:9" ht="15" outlineLevel="1" x14ac:dyDescent="0.2">
      <c r="F17" s="20" t="s">
        <v>20</v>
      </c>
      <c r="G17" s="41" t="s">
        <v>3</v>
      </c>
      <c r="H17" s="56">
        <f>SUM(H15:H16)</f>
        <v>0</v>
      </c>
      <c r="I17" s="18"/>
    </row>
    <row r="18" spans="1:9" ht="15" outlineLevel="1" x14ac:dyDescent="0.2">
      <c r="G18" s="40"/>
      <c r="H18" s="40"/>
      <c r="I18" s="18"/>
    </row>
    <row r="19" spans="1:9" ht="15" x14ac:dyDescent="0.2">
      <c r="A19" s="14">
        <v>2</v>
      </c>
      <c r="B19" s="17" t="s">
        <v>21</v>
      </c>
      <c r="G19" s="40"/>
      <c r="H19" s="40"/>
    </row>
    <row r="20" spans="1:9" ht="15" outlineLevel="1" x14ac:dyDescent="0.2">
      <c r="A20" s="21"/>
      <c r="G20" s="40"/>
      <c r="H20" s="40"/>
    </row>
    <row r="21" spans="1:9" ht="15" outlineLevel="1" x14ac:dyDescent="0.2">
      <c r="C21" s="66" t="s">
        <v>22</v>
      </c>
      <c r="D21" s="61" t="s">
        <v>23</v>
      </c>
      <c r="E21" s="99" t="s">
        <v>43</v>
      </c>
      <c r="F21" s="100"/>
      <c r="G21" s="62"/>
      <c r="H21" s="63" t="s">
        <v>17</v>
      </c>
    </row>
    <row r="22" spans="1:9" ht="15" outlineLevel="1" x14ac:dyDescent="0.2">
      <c r="C22" s="67"/>
      <c r="D22" s="71" t="s">
        <v>24</v>
      </c>
      <c r="E22" s="88"/>
      <c r="F22" s="89"/>
      <c r="G22" s="34" t="s">
        <v>3</v>
      </c>
      <c r="H22" s="54">
        <f>C22*Prozentsätze!F1</f>
        <v>0</v>
      </c>
    </row>
    <row r="23" spans="1:9" ht="15" outlineLevel="1" x14ac:dyDescent="0.2">
      <c r="C23" s="67"/>
      <c r="D23" s="71" t="s">
        <v>25</v>
      </c>
      <c r="E23" s="88"/>
      <c r="F23" s="89"/>
      <c r="G23" s="34" t="s">
        <v>3</v>
      </c>
      <c r="H23" s="55">
        <f>C23*Prozentsätze!F2</f>
        <v>0</v>
      </c>
    </row>
    <row r="24" spans="1:9" ht="15" outlineLevel="1" x14ac:dyDescent="0.2">
      <c r="C24" s="67"/>
      <c r="D24" s="71" t="s">
        <v>25</v>
      </c>
      <c r="E24" s="88"/>
      <c r="F24" s="89"/>
      <c r="G24" s="34" t="s">
        <v>3</v>
      </c>
      <c r="H24" s="55">
        <f>C24*Prozentsätze!F3</f>
        <v>0</v>
      </c>
    </row>
    <row r="25" spans="1:9" ht="15" outlineLevel="1" x14ac:dyDescent="0.2">
      <c r="C25" s="67"/>
      <c r="D25" s="71" t="s">
        <v>25</v>
      </c>
      <c r="E25" s="88"/>
      <c r="F25" s="89"/>
      <c r="G25" s="34" t="s">
        <v>3</v>
      </c>
      <c r="H25" s="55">
        <f>C25*Prozentsätze!F4</f>
        <v>0</v>
      </c>
    </row>
    <row r="26" spans="1:9" ht="15" outlineLevel="1" x14ac:dyDescent="0.2">
      <c r="C26" s="67"/>
      <c r="D26" s="71" t="s">
        <v>25</v>
      </c>
      <c r="E26" s="88"/>
      <c r="F26" s="89"/>
      <c r="G26" s="34" t="s">
        <v>3</v>
      </c>
      <c r="H26" s="55">
        <f>C26*Prozentsätze!F5</f>
        <v>0</v>
      </c>
    </row>
    <row r="27" spans="1:9" ht="15" outlineLevel="1" x14ac:dyDescent="0.2">
      <c r="C27" s="67"/>
      <c r="D27" s="71" t="s">
        <v>25</v>
      </c>
      <c r="E27" s="88"/>
      <c r="F27" s="89"/>
      <c r="G27" s="34" t="s">
        <v>3</v>
      </c>
      <c r="H27" s="55">
        <f>C27*Prozentsätze!F6</f>
        <v>0</v>
      </c>
    </row>
    <row r="28" spans="1:9" ht="15" outlineLevel="1" x14ac:dyDescent="0.2">
      <c r="C28" s="67"/>
      <c r="D28" s="71" t="s">
        <v>25</v>
      </c>
      <c r="E28" s="88"/>
      <c r="F28" s="89"/>
      <c r="G28" s="34" t="s">
        <v>3</v>
      </c>
      <c r="H28" s="55">
        <f>C28*Prozentsätze!F7</f>
        <v>0</v>
      </c>
    </row>
    <row r="29" spans="1:9" ht="15" outlineLevel="1" x14ac:dyDescent="0.2">
      <c r="C29" s="67"/>
      <c r="D29" s="71" t="s">
        <v>25</v>
      </c>
      <c r="E29" s="88"/>
      <c r="F29" s="89"/>
      <c r="G29" s="34" t="s">
        <v>3</v>
      </c>
      <c r="H29" s="55">
        <f>C29*Prozentsätze!F8</f>
        <v>0</v>
      </c>
    </row>
    <row r="30" spans="1:9" ht="15" outlineLevel="1" x14ac:dyDescent="0.2">
      <c r="C30" s="67"/>
      <c r="D30" s="71" t="s">
        <v>25</v>
      </c>
      <c r="E30" s="88"/>
      <c r="F30" s="89"/>
      <c r="G30" s="34" t="s">
        <v>3</v>
      </c>
      <c r="H30" s="55">
        <f>C30*Prozentsätze!F9</f>
        <v>0</v>
      </c>
      <c r="I30" s="26"/>
    </row>
    <row r="31" spans="1:9" ht="15" outlineLevel="1" x14ac:dyDescent="0.2">
      <c r="C31" s="67"/>
      <c r="D31" s="71" t="s">
        <v>25</v>
      </c>
      <c r="E31" s="88"/>
      <c r="F31" s="89"/>
      <c r="G31" s="35" t="s">
        <v>3</v>
      </c>
      <c r="H31" s="55">
        <f>C31*Prozentsätze!F10</f>
        <v>0</v>
      </c>
      <c r="I31" s="26"/>
    </row>
    <row r="32" spans="1:9" ht="15" x14ac:dyDescent="0.2">
      <c r="F32" s="20" t="s">
        <v>20</v>
      </c>
      <c r="G32" s="41" t="s">
        <v>3</v>
      </c>
      <c r="H32" s="56">
        <f>SUM(H22:H31)</f>
        <v>0</v>
      </c>
      <c r="I32" s="26"/>
    </row>
    <row r="33" spans="1:9" ht="15" x14ac:dyDescent="0.2">
      <c r="G33" s="40"/>
      <c r="H33" s="40"/>
    </row>
    <row r="34" spans="1:9" ht="15" x14ac:dyDescent="0.2">
      <c r="A34" s="14">
        <v>3</v>
      </c>
      <c r="B34" s="17" t="s">
        <v>26</v>
      </c>
      <c r="G34" s="40"/>
      <c r="H34" s="40"/>
    </row>
    <row r="35" spans="1:9" ht="15" x14ac:dyDescent="0.2">
      <c r="B35" s="17"/>
      <c r="G35" s="40"/>
      <c r="H35" s="40"/>
    </row>
    <row r="36" spans="1:9" ht="15" x14ac:dyDescent="0.2">
      <c r="C36" s="66" t="s">
        <v>22</v>
      </c>
      <c r="D36" s="61" t="s">
        <v>23</v>
      </c>
      <c r="E36" s="99" t="s">
        <v>43</v>
      </c>
      <c r="F36" s="100"/>
      <c r="G36" s="62"/>
      <c r="H36" s="63" t="s">
        <v>17</v>
      </c>
    </row>
    <row r="37" spans="1:9" ht="15" x14ac:dyDescent="0.2">
      <c r="C37" s="67"/>
      <c r="D37" s="71" t="s">
        <v>25</v>
      </c>
      <c r="E37" s="88"/>
      <c r="F37" s="89"/>
      <c r="G37" s="34" t="s">
        <v>3</v>
      </c>
      <c r="H37" s="54">
        <f>C37*Prozentsätze!H1</f>
        <v>0</v>
      </c>
    </row>
    <row r="38" spans="1:9" ht="15" x14ac:dyDescent="0.2">
      <c r="C38" s="67"/>
      <c r="D38" s="71" t="s">
        <v>25</v>
      </c>
      <c r="E38" s="88"/>
      <c r="F38" s="89"/>
      <c r="G38" s="34" t="s">
        <v>3</v>
      </c>
      <c r="H38" s="55">
        <f>C38*Prozentsätze!H2</f>
        <v>0</v>
      </c>
    </row>
    <row r="39" spans="1:9" ht="15" x14ac:dyDescent="0.2">
      <c r="C39" s="67"/>
      <c r="D39" s="71" t="s">
        <v>25</v>
      </c>
      <c r="E39" s="88"/>
      <c r="F39" s="89"/>
      <c r="G39" s="34" t="s">
        <v>3</v>
      </c>
      <c r="H39" s="55">
        <f>C39*Prozentsätze!H3</f>
        <v>0</v>
      </c>
    </row>
    <row r="40" spans="1:9" ht="15" x14ac:dyDescent="0.2">
      <c r="C40" s="67"/>
      <c r="D40" s="71" t="s">
        <v>25</v>
      </c>
      <c r="E40" s="88"/>
      <c r="F40" s="89"/>
      <c r="G40" s="34" t="s">
        <v>3</v>
      </c>
      <c r="H40" s="55">
        <f>C40*Prozentsätze!H4</f>
        <v>0</v>
      </c>
    </row>
    <row r="41" spans="1:9" ht="15" x14ac:dyDescent="0.2">
      <c r="C41" s="67"/>
      <c r="D41" s="71" t="s">
        <v>25</v>
      </c>
      <c r="E41" s="88"/>
      <c r="F41" s="89"/>
      <c r="G41" s="34" t="s">
        <v>3</v>
      </c>
      <c r="H41" s="55">
        <f>C41*Prozentsätze!H4</f>
        <v>0</v>
      </c>
    </row>
    <row r="42" spans="1:9" ht="15" x14ac:dyDescent="0.2">
      <c r="C42" s="67"/>
      <c r="D42" s="71" t="s">
        <v>25</v>
      </c>
      <c r="E42" s="88"/>
      <c r="F42" s="89"/>
      <c r="G42" s="35" t="s">
        <v>3</v>
      </c>
      <c r="H42" s="55">
        <f>C42*Prozentsätze!H5</f>
        <v>0</v>
      </c>
    </row>
    <row r="43" spans="1:9" ht="15" x14ac:dyDescent="0.2">
      <c r="B43" s="17"/>
      <c r="F43" s="20" t="s">
        <v>20</v>
      </c>
      <c r="G43" s="41" t="s">
        <v>3</v>
      </c>
      <c r="H43" s="56">
        <f>SUM(H37:H42)</f>
        <v>0</v>
      </c>
      <c r="I43" s="26"/>
    </row>
    <row r="44" spans="1:9" ht="15" x14ac:dyDescent="0.2">
      <c r="B44" s="17"/>
      <c r="G44" s="40"/>
      <c r="H44" s="40"/>
    </row>
    <row r="45" spans="1:9" ht="15" x14ac:dyDescent="0.2">
      <c r="B45" s="17"/>
      <c r="G45" s="40"/>
      <c r="H45" s="40"/>
    </row>
    <row r="46" spans="1:9" ht="15" x14ac:dyDescent="0.2">
      <c r="B46" s="17"/>
      <c r="G46" s="40"/>
      <c r="H46" s="40"/>
    </row>
    <row r="47" spans="1:9" ht="15" x14ac:dyDescent="0.2">
      <c r="A47" s="14">
        <v>4</v>
      </c>
      <c r="B47" s="17" t="s">
        <v>27</v>
      </c>
      <c r="G47" s="40"/>
      <c r="H47" s="40"/>
    </row>
    <row r="48" spans="1:9" ht="15" outlineLevel="1" x14ac:dyDescent="0.2">
      <c r="G48" s="40"/>
      <c r="H48" s="40"/>
    </row>
    <row r="49" spans="1:255" ht="15" outlineLevel="1" x14ac:dyDescent="0.2">
      <c r="C49" s="66" t="s">
        <v>22</v>
      </c>
      <c r="D49" s="64" t="s">
        <v>28</v>
      </c>
      <c r="E49" s="99" t="s">
        <v>43</v>
      </c>
      <c r="F49" s="100"/>
      <c r="G49" s="62"/>
      <c r="H49" s="63" t="s">
        <v>17</v>
      </c>
    </row>
    <row r="50" spans="1:255" ht="15" outlineLevel="1" x14ac:dyDescent="0.2">
      <c r="C50" s="67"/>
      <c r="D50" s="71" t="s">
        <v>25</v>
      </c>
      <c r="E50" s="88"/>
      <c r="F50" s="89"/>
      <c r="G50" s="34" t="s">
        <v>3</v>
      </c>
      <c r="H50" s="54">
        <f>C50*Prozentsätze!G1</f>
        <v>0</v>
      </c>
    </row>
    <row r="51" spans="1:255" ht="15" outlineLevel="1" x14ac:dyDescent="0.2">
      <c r="C51" s="67"/>
      <c r="D51" s="71" t="s">
        <v>25</v>
      </c>
      <c r="E51" s="88"/>
      <c r="F51" s="89"/>
      <c r="G51" s="34" t="s">
        <v>3</v>
      </c>
      <c r="H51" s="55">
        <f>C51*Prozentsätze!G2</f>
        <v>0</v>
      </c>
    </row>
    <row r="52" spans="1:255" ht="15" outlineLevel="1" x14ac:dyDescent="0.2">
      <c r="C52" s="67"/>
      <c r="D52" s="71" t="s">
        <v>25</v>
      </c>
      <c r="E52" s="88"/>
      <c r="F52" s="89"/>
      <c r="G52" s="34" t="s">
        <v>3</v>
      </c>
      <c r="H52" s="55">
        <f>C52*Prozentsätze!G3</f>
        <v>0</v>
      </c>
    </row>
    <row r="53" spans="1:255" ht="15" outlineLevel="1" x14ac:dyDescent="0.2">
      <c r="C53" s="67"/>
      <c r="D53" s="71" t="s">
        <v>25</v>
      </c>
      <c r="E53" s="88"/>
      <c r="F53" s="89"/>
      <c r="G53" s="34" t="s">
        <v>3</v>
      </c>
      <c r="H53" s="55">
        <f>C53*Prozentsätze!G3</f>
        <v>0</v>
      </c>
    </row>
    <row r="54" spans="1:255" ht="15" outlineLevel="1" x14ac:dyDescent="0.2">
      <c r="C54" s="67"/>
      <c r="D54" s="71" t="s">
        <v>25</v>
      </c>
      <c r="E54" s="88"/>
      <c r="F54" s="89"/>
      <c r="G54" s="34" t="s">
        <v>3</v>
      </c>
      <c r="H54" s="55">
        <f>C54*Prozentsätze!G4</f>
        <v>0</v>
      </c>
    </row>
    <row r="55" spans="1:255" ht="15" outlineLevel="1" x14ac:dyDescent="0.2">
      <c r="C55" s="67"/>
      <c r="D55" s="71" t="s">
        <v>25</v>
      </c>
      <c r="E55" s="88"/>
      <c r="F55" s="89"/>
      <c r="G55" s="35" t="s">
        <v>3</v>
      </c>
      <c r="H55" s="55">
        <f>C55*Prozentsätze!G5</f>
        <v>0</v>
      </c>
    </row>
    <row r="56" spans="1:255" ht="15" outlineLevel="1" x14ac:dyDescent="0.2">
      <c r="F56" s="20" t="s">
        <v>20</v>
      </c>
      <c r="G56" s="36" t="s">
        <v>3</v>
      </c>
      <c r="H56" s="57">
        <f>SUM(H50:H55)</f>
        <v>0</v>
      </c>
      <c r="I56" s="26"/>
    </row>
    <row r="57" spans="1:255" ht="15" outlineLevel="1" x14ac:dyDescent="0.2">
      <c r="G57" s="37"/>
      <c r="H57" s="54"/>
      <c r="I57" s="18"/>
    </row>
    <row r="58" spans="1:255" ht="20.45" customHeight="1" thickBot="1" x14ac:dyDescent="0.25">
      <c r="A58" s="53"/>
      <c r="C58" s="104" t="s">
        <v>29</v>
      </c>
      <c r="D58" s="104"/>
      <c r="E58" s="104"/>
      <c r="F58" s="104"/>
      <c r="G58" s="38" t="s">
        <v>3</v>
      </c>
      <c r="H58" s="58">
        <f>H56+H43+H32+H15+H16</f>
        <v>0</v>
      </c>
      <c r="I58" s="26"/>
    </row>
    <row r="59" spans="1:255" ht="14.1" customHeight="1" thickTop="1" x14ac:dyDescent="0.2">
      <c r="A59" s="53"/>
      <c r="F59" s="30"/>
      <c r="G59" s="30"/>
    </row>
    <row r="60" spans="1:255" ht="21" customHeight="1" x14ac:dyDescent="0.2">
      <c r="A60" s="53"/>
      <c r="C60" s="23" t="s">
        <v>30</v>
      </c>
      <c r="F60" s="30"/>
      <c r="G60" s="39"/>
      <c r="H60" s="59"/>
    </row>
    <row r="61" spans="1:255" ht="14.1" customHeight="1" x14ac:dyDescent="0.2">
      <c r="A61" s="53"/>
      <c r="F61" s="30"/>
      <c r="G61" s="30"/>
    </row>
    <row r="62" spans="1:255" ht="15.6" customHeight="1" x14ac:dyDescent="0.2">
      <c r="A62" s="53"/>
      <c r="F62" s="30"/>
      <c r="G62" s="30"/>
    </row>
    <row r="63" spans="1:255" s="78" customFormat="1" ht="20.100000000000001" customHeight="1" x14ac:dyDescent="0.25">
      <c r="A63" s="43"/>
      <c r="B63" s="90" t="s">
        <v>31</v>
      </c>
      <c r="C63" s="91"/>
      <c r="D63" s="91"/>
      <c r="E63" s="91"/>
      <c r="F63" s="91"/>
      <c r="G63" s="91"/>
      <c r="H63" s="92"/>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c r="EO63" s="43"/>
      <c r="EP63" s="43"/>
      <c r="EQ63" s="43"/>
      <c r="ER63" s="43"/>
      <c r="ES63" s="43"/>
      <c r="ET63" s="43"/>
      <c r="EU63" s="43"/>
      <c r="EV63" s="43"/>
      <c r="EW63" s="43"/>
      <c r="EX63" s="43"/>
      <c r="EY63" s="43"/>
      <c r="EZ63" s="43"/>
      <c r="FA63" s="43"/>
      <c r="FB63" s="43"/>
      <c r="FC63" s="43"/>
      <c r="FD63" s="43"/>
      <c r="FE63" s="43"/>
      <c r="FF63" s="43"/>
      <c r="FG63" s="43"/>
      <c r="FH63" s="43"/>
      <c r="FI63" s="43"/>
      <c r="FJ63" s="43"/>
      <c r="FK63" s="43"/>
      <c r="FL63" s="43"/>
      <c r="FM63" s="43"/>
      <c r="FN63" s="43"/>
      <c r="FO63" s="43"/>
      <c r="FP63" s="43"/>
      <c r="FQ63" s="43"/>
      <c r="FR63" s="43"/>
      <c r="FS63" s="43"/>
      <c r="FT63" s="43"/>
      <c r="FU63" s="43"/>
      <c r="FV63" s="43"/>
      <c r="FW63" s="43"/>
      <c r="FX63" s="43"/>
      <c r="FY63" s="43"/>
      <c r="FZ63" s="43"/>
      <c r="GA63" s="43"/>
      <c r="GB63" s="43"/>
      <c r="GC63" s="43"/>
      <c r="GD63" s="43"/>
      <c r="GE63" s="43"/>
      <c r="GF63" s="43"/>
      <c r="GG63" s="43"/>
      <c r="GH63" s="43"/>
      <c r="GI63" s="43"/>
      <c r="GJ63" s="43"/>
      <c r="GK63" s="43"/>
      <c r="GL63" s="43"/>
      <c r="GM63" s="43"/>
      <c r="GN63" s="43"/>
      <c r="GO63" s="43"/>
      <c r="GP63" s="43"/>
      <c r="GQ63" s="43"/>
      <c r="GR63" s="43"/>
      <c r="GS63" s="43"/>
      <c r="GT63" s="43"/>
      <c r="GU63" s="43"/>
      <c r="GV63" s="43"/>
      <c r="GW63" s="43"/>
      <c r="GX63" s="43"/>
      <c r="GY63" s="43"/>
      <c r="GZ63" s="43"/>
      <c r="HA63" s="43"/>
      <c r="HB63" s="43"/>
      <c r="HC63" s="43"/>
      <c r="HD63" s="43"/>
      <c r="HE63" s="43"/>
      <c r="HF63" s="43"/>
      <c r="HG63" s="43"/>
      <c r="HH63" s="43"/>
      <c r="HI63" s="43"/>
      <c r="HJ63" s="43"/>
      <c r="HK63" s="43"/>
      <c r="HL63" s="43"/>
      <c r="HM63" s="43"/>
      <c r="HN63" s="43"/>
      <c r="HO63" s="43"/>
      <c r="HP63" s="43"/>
      <c r="HQ63" s="43"/>
      <c r="HR63" s="43"/>
      <c r="HS63" s="43"/>
      <c r="HT63" s="43"/>
      <c r="HU63" s="43"/>
      <c r="HV63" s="43"/>
      <c r="HW63" s="43"/>
      <c r="HX63" s="43"/>
      <c r="HY63" s="43"/>
      <c r="HZ63" s="43"/>
      <c r="IA63" s="43"/>
      <c r="IB63" s="43"/>
      <c r="IC63" s="43"/>
      <c r="ID63" s="43"/>
      <c r="IE63" s="43"/>
      <c r="IF63" s="43"/>
      <c r="IG63" s="43"/>
      <c r="IH63" s="43"/>
      <c r="II63" s="43"/>
      <c r="IJ63" s="43"/>
      <c r="IK63" s="43"/>
      <c r="IL63" s="43"/>
      <c r="IM63" s="43"/>
      <c r="IN63" s="43"/>
      <c r="IO63" s="43"/>
      <c r="IP63" s="43"/>
      <c r="IQ63" s="43"/>
      <c r="IR63" s="43"/>
      <c r="IS63" s="43"/>
      <c r="IT63" s="43"/>
      <c r="IU63" s="43"/>
    </row>
    <row r="64" spans="1:255" ht="8.25" customHeight="1" x14ac:dyDescent="0.2">
      <c r="A64" s="53"/>
      <c r="B64" s="31"/>
      <c r="C64" s="68"/>
      <c r="D64" s="45"/>
      <c r="E64" s="45"/>
      <c r="F64" s="46"/>
      <c r="G64" s="46"/>
      <c r="H64" s="72"/>
      <c r="I64" s="26"/>
      <c r="J64" s="26"/>
      <c r="K64" s="26"/>
      <c r="L64" s="26"/>
    </row>
    <row r="65" spans="1:255" s="78" customFormat="1" ht="20.100000000000001" customHeight="1" x14ac:dyDescent="0.25">
      <c r="A65" s="43"/>
      <c r="B65" s="50" t="s">
        <v>39</v>
      </c>
      <c r="C65" s="93"/>
      <c r="D65" s="94"/>
      <c r="E65" s="94"/>
      <c r="F65" s="94"/>
      <c r="G65" s="94"/>
      <c r="H65" s="95"/>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c r="EO65" s="43"/>
      <c r="EP65" s="43"/>
      <c r="EQ65" s="43"/>
      <c r="ER65" s="43"/>
      <c r="ES65" s="43"/>
      <c r="ET65" s="43"/>
      <c r="EU65" s="43"/>
      <c r="EV65" s="43"/>
      <c r="EW65" s="43"/>
      <c r="EX65" s="43"/>
      <c r="EY65" s="43"/>
      <c r="EZ65" s="43"/>
      <c r="FA65" s="43"/>
      <c r="FB65" s="43"/>
      <c r="FC65" s="43"/>
      <c r="FD65" s="43"/>
      <c r="FE65" s="43"/>
      <c r="FF65" s="43"/>
      <c r="FG65" s="43"/>
      <c r="FH65" s="43"/>
      <c r="FI65" s="43"/>
      <c r="FJ65" s="43"/>
      <c r="FK65" s="43"/>
      <c r="FL65" s="43"/>
      <c r="FM65" s="43"/>
      <c r="FN65" s="43"/>
      <c r="FO65" s="43"/>
      <c r="FP65" s="43"/>
      <c r="FQ65" s="43"/>
      <c r="FR65" s="43"/>
      <c r="FS65" s="43"/>
      <c r="FT65" s="43"/>
      <c r="FU65" s="43"/>
      <c r="FV65" s="43"/>
      <c r="FW65" s="43"/>
      <c r="FX65" s="43"/>
      <c r="FY65" s="43"/>
      <c r="FZ65" s="43"/>
      <c r="GA65" s="43"/>
      <c r="GB65" s="43"/>
      <c r="GC65" s="43"/>
      <c r="GD65" s="43"/>
      <c r="GE65" s="43"/>
      <c r="GF65" s="43"/>
      <c r="GG65" s="43"/>
      <c r="GH65" s="43"/>
      <c r="GI65" s="43"/>
      <c r="GJ65" s="43"/>
      <c r="GK65" s="43"/>
      <c r="GL65" s="43"/>
      <c r="GM65" s="43"/>
      <c r="GN65" s="43"/>
      <c r="GO65" s="43"/>
      <c r="GP65" s="43"/>
      <c r="GQ65" s="43"/>
      <c r="GR65" s="43"/>
      <c r="GS65" s="43"/>
      <c r="GT65" s="43"/>
      <c r="GU65" s="43"/>
      <c r="GV65" s="43"/>
      <c r="GW65" s="43"/>
      <c r="GX65" s="43"/>
      <c r="GY65" s="43"/>
      <c r="GZ65" s="43"/>
      <c r="HA65" s="43"/>
      <c r="HB65" s="43"/>
      <c r="HC65" s="43"/>
      <c r="HD65" s="43"/>
      <c r="HE65" s="43"/>
      <c r="HF65" s="43"/>
      <c r="HG65" s="43"/>
      <c r="HH65" s="43"/>
      <c r="HI65" s="43"/>
      <c r="HJ65" s="43"/>
      <c r="HK65" s="43"/>
      <c r="HL65" s="43"/>
      <c r="HM65" s="43"/>
      <c r="HN65" s="43"/>
      <c r="HO65" s="43"/>
      <c r="HP65" s="43"/>
      <c r="HQ65" s="43"/>
      <c r="HR65" s="43"/>
      <c r="HS65" s="43"/>
      <c r="HT65" s="43"/>
      <c r="HU65" s="43"/>
      <c r="HV65" s="43"/>
      <c r="HW65" s="43"/>
      <c r="HX65" s="43"/>
      <c r="HY65" s="43"/>
      <c r="HZ65" s="43"/>
      <c r="IA65" s="43"/>
      <c r="IB65" s="43"/>
      <c r="IC65" s="43"/>
      <c r="ID65" s="43"/>
      <c r="IE65" s="43"/>
      <c r="IF65" s="43"/>
      <c r="IG65" s="43"/>
      <c r="IH65" s="43"/>
      <c r="II65" s="43"/>
      <c r="IJ65" s="43"/>
      <c r="IK65" s="43"/>
      <c r="IL65" s="43"/>
      <c r="IM65" s="43"/>
      <c r="IN65" s="43"/>
      <c r="IO65" s="43"/>
      <c r="IP65" s="43"/>
      <c r="IQ65" s="43"/>
      <c r="IR65" s="43"/>
      <c r="IS65" s="43"/>
      <c r="IT65" s="43"/>
      <c r="IU65" s="43"/>
    </row>
    <row r="66" spans="1:255" s="78" customFormat="1" ht="8.25" customHeight="1" x14ac:dyDescent="0.25">
      <c r="A66" s="43"/>
      <c r="B66" s="44"/>
      <c r="C66" s="69"/>
      <c r="D66" s="47"/>
      <c r="E66" s="47"/>
      <c r="F66" s="48"/>
      <c r="G66" s="48"/>
      <c r="H66" s="7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c r="EO66" s="43"/>
      <c r="EP66" s="43"/>
      <c r="EQ66" s="43"/>
      <c r="ER66" s="43"/>
      <c r="ES66" s="43"/>
      <c r="ET66" s="43"/>
      <c r="EU66" s="43"/>
      <c r="EV66" s="43"/>
      <c r="EW66" s="43"/>
      <c r="EX66" s="43"/>
      <c r="EY66" s="43"/>
      <c r="EZ66" s="43"/>
      <c r="FA66" s="43"/>
      <c r="FB66" s="43"/>
      <c r="FC66" s="43"/>
      <c r="FD66" s="43"/>
      <c r="FE66" s="43"/>
      <c r="FF66" s="43"/>
      <c r="FG66" s="43"/>
      <c r="FH66" s="43"/>
      <c r="FI66" s="43"/>
      <c r="FJ66" s="43"/>
      <c r="FK66" s="43"/>
      <c r="FL66" s="43"/>
      <c r="FM66" s="43"/>
      <c r="FN66" s="43"/>
      <c r="FO66" s="43"/>
      <c r="FP66" s="43"/>
      <c r="FQ66" s="43"/>
      <c r="FR66" s="43"/>
      <c r="FS66" s="43"/>
      <c r="FT66" s="43"/>
      <c r="FU66" s="43"/>
      <c r="FV66" s="43"/>
      <c r="FW66" s="43"/>
      <c r="FX66" s="43"/>
      <c r="FY66" s="43"/>
      <c r="FZ66" s="43"/>
      <c r="GA66" s="43"/>
      <c r="GB66" s="43"/>
      <c r="GC66" s="43"/>
      <c r="GD66" s="43"/>
      <c r="GE66" s="43"/>
      <c r="GF66" s="43"/>
      <c r="GG66" s="43"/>
      <c r="GH66" s="43"/>
      <c r="GI66" s="43"/>
      <c r="GJ66" s="43"/>
      <c r="GK66" s="43"/>
      <c r="GL66" s="43"/>
      <c r="GM66" s="43"/>
      <c r="GN66" s="43"/>
      <c r="GO66" s="43"/>
      <c r="GP66" s="43"/>
      <c r="GQ66" s="43"/>
      <c r="GR66" s="43"/>
      <c r="GS66" s="43"/>
      <c r="GT66" s="43"/>
      <c r="GU66" s="43"/>
      <c r="GV66" s="43"/>
      <c r="GW66" s="43"/>
      <c r="GX66" s="43"/>
      <c r="GY66" s="43"/>
      <c r="GZ66" s="43"/>
      <c r="HA66" s="43"/>
      <c r="HB66" s="43"/>
      <c r="HC66" s="43"/>
      <c r="HD66" s="43"/>
      <c r="HE66" s="43"/>
      <c r="HF66" s="43"/>
      <c r="HG66" s="43"/>
      <c r="HH66" s="43"/>
      <c r="HI66" s="43"/>
      <c r="HJ66" s="43"/>
      <c r="HK66" s="43"/>
      <c r="HL66" s="43"/>
      <c r="HM66" s="43"/>
      <c r="HN66" s="43"/>
      <c r="HO66" s="43"/>
      <c r="HP66" s="43"/>
      <c r="HQ66" s="43"/>
      <c r="HR66" s="43"/>
      <c r="HS66" s="43"/>
      <c r="HT66" s="43"/>
      <c r="HU66" s="43"/>
      <c r="HV66" s="43"/>
      <c r="HW66" s="43"/>
      <c r="HX66" s="43"/>
      <c r="HY66" s="43"/>
      <c r="HZ66" s="43"/>
      <c r="IA66" s="43"/>
      <c r="IB66" s="43"/>
      <c r="IC66" s="43"/>
      <c r="ID66" s="43"/>
      <c r="IE66" s="43"/>
      <c r="IF66" s="43"/>
      <c r="IG66" s="43"/>
      <c r="IH66" s="43"/>
      <c r="II66" s="43"/>
      <c r="IJ66" s="43"/>
      <c r="IK66" s="43"/>
      <c r="IL66" s="43"/>
      <c r="IM66" s="43"/>
      <c r="IN66" s="43"/>
      <c r="IO66" s="43"/>
      <c r="IP66" s="43"/>
      <c r="IQ66" s="43"/>
      <c r="IR66" s="43"/>
      <c r="IS66" s="43"/>
      <c r="IT66" s="43"/>
      <c r="IU66" s="43"/>
    </row>
    <row r="67" spans="1:255" s="78" customFormat="1" ht="20.100000000000001" customHeight="1" x14ac:dyDescent="0.25">
      <c r="A67" s="43"/>
      <c r="B67" s="50" t="s">
        <v>32</v>
      </c>
      <c r="C67" s="93"/>
      <c r="D67" s="94"/>
      <c r="E67" s="94"/>
      <c r="F67" s="94"/>
      <c r="G67" s="94"/>
      <c r="H67" s="95"/>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c r="EO67" s="43"/>
      <c r="EP67" s="43"/>
      <c r="EQ67" s="43"/>
      <c r="ER67" s="43"/>
      <c r="ES67" s="43"/>
      <c r="ET67" s="43"/>
      <c r="EU67" s="43"/>
      <c r="EV67" s="43"/>
      <c r="EW67" s="43"/>
      <c r="EX67" s="43"/>
      <c r="EY67" s="43"/>
      <c r="EZ67" s="43"/>
      <c r="FA67" s="43"/>
      <c r="FB67" s="43"/>
      <c r="FC67" s="43"/>
      <c r="FD67" s="43"/>
      <c r="FE67" s="43"/>
      <c r="FF67" s="43"/>
      <c r="FG67" s="43"/>
      <c r="FH67" s="43"/>
      <c r="FI67" s="43"/>
      <c r="FJ67" s="43"/>
      <c r="FK67" s="43"/>
      <c r="FL67" s="43"/>
      <c r="FM67" s="43"/>
      <c r="FN67" s="43"/>
      <c r="FO67" s="43"/>
      <c r="FP67" s="43"/>
      <c r="FQ67" s="43"/>
      <c r="FR67" s="43"/>
      <c r="FS67" s="43"/>
      <c r="FT67" s="43"/>
      <c r="FU67" s="43"/>
      <c r="FV67" s="43"/>
      <c r="FW67" s="43"/>
      <c r="FX67" s="43"/>
      <c r="FY67" s="43"/>
      <c r="FZ67" s="43"/>
      <c r="GA67" s="43"/>
      <c r="GB67" s="43"/>
      <c r="GC67" s="43"/>
      <c r="GD67" s="43"/>
      <c r="GE67" s="43"/>
      <c r="GF67" s="43"/>
      <c r="GG67" s="43"/>
      <c r="GH67" s="43"/>
      <c r="GI67" s="43"/>
      <c r="GJ67" s="43"/>
      <c r="GK67" s="43"/>
      <c r="GL67" s="43"/>
      <c r="GM67" s="43"/>
      <c r="GN67" s="43"/>
      <c r="GO67" s="43"/>
      <c r="GP67" s="43"/>
      <c r="GQ67" s="43"/>
      <c r="GR67" s="43"/>
      <c r="GS67" s="43"/>
      <c r="GT67" s="43"/>
      <c r="GU67" s="43"/>
      <c r="GV67" s="43"/>
      <c r="GW67" s="43"/>
      <c r="GX67" s="43"/>
      <c r="GY67" s="43"/>
      <c r="GZ67" s="43"/>
      <c r="HA67" s="43"/>
      <c r="HB67" s="43"/>
      <c r="HC67" s="43"/>
      <c r="HD67" s="43"/>
      <c r="HE67" s="43"/>
      <c r="HF67" s="43"/>
      <c r="HG67" s="43"/>
      <c r="HH67" s="43"/>
      <c r="HI67" s="43"/>
      <c r="HJ67" s="43"/>
      <c r="HK67" s="43"/>
      <c r="HL67" s="43"/>
      <c r="HM67" s="43"/>
      <c r="HN67" s="43"/>
      <c r="HO67" s="43"/>
      <c r="HP67" s="43"/>
      <c r="HQ67" s="43"/>
      <c r="HR67" s="43"/>
      <c r="HS67" s="43"/>
      <c r="HT67" s="43"/>
      <c r="HU67" s="43"/>
      <c r="HV67" s="43"/>
      <c r="HW67" s="43"/>
      <c r="HX67" s="43"/>
      <c r="HY67" s="43"/>
      <c r="HZ67" s="43"/>
      <c r="IA67" s="43"/>
      <c r="IB67" s="43"/>
      <c r="IC67" s="43"/>
      <c r="ID67" s="43"/>
      <c r="IE67" s="43"/>
      <c r="IF67" s="43"/>
      <c r="IG67" s="43"/>
      <c r="IH67" s="43"/>
      <c r="II67" s="43"/>
      <c r="IJ67" s="43"/>
      <c r="IK67" s="43"/>
      <c r="IL67" s="43"/>
      <c r="IM67" s="43"/>
      <c r="IN67" s="43"/>
      <c r="IO67" s="43"/>
      <c r="IP67" s="43"/>
      <c r="IQ67" s="43"/>
      <c r="IR67" s="43"/>
      <c r="IS67" s="43"/>
      <c r="IT67" s="43"/>
      <c r="IU67" s="43"/>
    </row>
    <row r="68" spans="1:255" ht="8.25" customHeight="1" x14ac:dyDescent="0.2">
      <c r="B68" s="32"/>
      <c r="C68" s="70"/>
      <c r="D68" s="33"/>
      <c r="E68" s="33"/>
      <c r="F68" s="49"/>
      <c r="G68" s="49"/>
      <c r="H68" s="74"/>
      <c r="I68" s="26"/>
      <c r="J68" s="26"/>
      <c r="K68" s="26"/>
      <c r="L68" s="26"/>
    </row>
    <row r="69" spans="1:255" ht="14.1" customHeight="1" x14ac:dyDescent="0.2">
      <c r="F69" s="30"/>
      <c r="G69" s="30"/>
      <c r="I69" s="26"/>
      <c r="J69" s="26"/>
      <c r="K69" s="26"/>
      <c r="L69" s="26"/>
    </row>
    <row r="70" spans="1:255" ht="14.1" customHeight="1" x14ac:dyDescent="0.2">
      <c r="A70" s="53"/>
      <c r="B70" s="104" t="s">
        <v>42</v>
      </c>
      <c r="C70" s="104"/>
      <c r="D70" s="53" t="s">
        <v>41</v>
      </c>
      <c r="F70" s="30"/>
      <c r="G70" s="30"/>
      <c r="I70" s="26"/>
      <c r="J70" s="26"/>
      <c r="K70" s="26"/>
      <c r="L70" s="26"/>
    </row>
    <row r="71" spans="1:255" ht="14.1" customHeight="1" x14ac:dyDescent="0.2">
      <c r="A71" s="53"/>
      <c r="D71" s="53" t="s">
        <v>33</v>
      </c>
      <c r="F71" s="30"/>
      <c r="G71" s="30"/>
      <c r="I71" s="26"/>
      <c r="J71" s="26"/>
      <c r="K71" s="26"/>
      <c r="L71" s="26"/>
    </row>
    <row r="72" spans="1:255" ht="14.1" customHeight="1" x14ac:dyDescent="0.2">
      <c r="A72" s="53"/>
      <c r="F72" s="30"/>
      <c r="G72" s="30"/>
    </row>
    <row r="73" spans="1:255" ht="14.1" customHeight="1" x14ac:dyDescent="0.2">
      <c r="A73" s="53"/>
      <c r="F73" s="30"/>
      <c r="G73" s="30"/>
    </row>
    <row r="74" spans="1:255" ht="15" x14ac:dyDescent="0.2">
      <c r="A74" s="53"/>
      <c r="B74" s="103" t="s">
        <v>34</v>
      </c>
      <c r="C74" s="103"/>
      <c r="D74" s="103"/>
      <c r="E74" s="103"/>
      <c r="F74" s="103"/>
      <c r="G74" s="103"/>
      <c r="H74" s="103"/>
    </row>
    <row r="75" spans="1:255" ht="15" x14ac:dyDescent="0.2">
      <c r="A75" s="53"/>
      <c r="B75" s="105" t="s">
        <v>35</v>
      </c>
      <c r="C75" s="105"/>
      <c r="D75" s="105"/>
      <c r="E75" s="105"/>
      <c r="F75" s="105"/>
      <c r="G75" s="105"/>
      <c r="H75" s="105"/>
    </row>
    <row r="76" spans="1:255" ht="14.1" customHeight="1" x14ac:dyDescent="0.2">
      <c r="A76" s="26"/>
      <c r="B76" s="26"/>
      <c r="C76" s="65"/>
      <c r="D76" s="26"/>
      <c r="E76" s="26"/>
      <c r="F76" s="29"/>
      <c r="G76" s="30"/>
    </row>
    <row r="77" spans="1:255" ht="14.1" customHeight="1" x14ac:dyDescent="0.2">
      <c r="A77" s="26"/>
      <c r="B77" s="26"/>
      <c r="C77" s="65"/>
      <c r="D77" s="26"/>
      <c r="E77" s="26"/>
      <c r="F77" s="29"/>
      <c r="G77" s="30"/>
    </row>
    <row r="78" spans="1:255" ht="14.1" customHeight="1" x14ac:dyDescent="0.2">
      <c r="B78" s="26"/>
      <c r="C78" s="65"/>
      <c r="D78" s="26"/>
      <c r="E78" s="26"/>
      <c r="F78" s="29"/>
      <c r="G78" s="30"/>
    </row>
    <row r="79" spans="1:255" ht="14.1" customHeight="1" x14ac:dyDescent="0.2">
      <c r="B79" s="26"/>
      <c r="C79" s="65"/>
      <c r="D79" s="26"/>
      <c r="E79" s="26"/>
      <c r="F79" s="29"/>
      <c r="G79" s="30"/>
    </row>
    <row r="80" spans="1:255" ht="18.2" customHeight="1" x14ac:dyDescent="0.2">
      <c r="A80" s="106"/>
      <c r="B80" s="106"/>
      <c r="C80" s="106"/>
      <c r="D80" s="26"/>
      <c r="E80" s="86"/>
      <c r="F80" s="86"/>
      <c r="G80" s="86"/>
      <c r="H80" s="86"/>
    </row>
    <row r="81" spans="1:8" ht="14.1" customHeight="1" x14ac:dyDescent="0.2">
      <c r="A81" s="107" t="s">
        <v>36</v>
      </c>
      <c r="B81" s="107"/>
      <c r="C81" s="107"/>
      <c r="D81" s="23"/>
      <c r="E81" s="87" t="s">
        <v>37</v>
      </c>
      <c r="F81" s="87"/>
      <c r="G81" s="87"/>
      <c r="H81" s="87"/>
    </row>
    <row r="82" spans="1:8" ht="14.1" customHeight="1" x14ac:dyDescent="0.2">
      <c r="F82" s="30"/>
      <c r="G82" s="30"/>
    </row>
    <row r="83" spans="1:8" ht="14.1" customHeight="1" x14ac:dyDescent="0.2">
      <c r="B83" s="26"/>
      <c r="C83" s="65"/>
      <c r="D83" s="26"/>
      <c r="E83" s="26"/>
      <c r="F83" s="29"/>
      <c r="G83" s="30"/>
    </row>
    <row r="84" spans="1:8" ht="14.1" customHeight="1" x14ac:dyDescent="0.2">
      <c r="B84" s="22"/>
      <c r="D84" s="23"/>
      <c r="E84" s="23"/>
    </row>
    <row r="85" spans="1:8" ht="14.1" customHeight="1" x14ac:dyDescent="0.2">
      <c r="D85" s="23"/>
      <c r="E85" s="23"/>
    </row>
    <row r="86" spans="1:8" ht="14.1" customHeight="1" x14ac:dyDescent="0.2">
      <c r="D86" s="23"/>
      <c r="E86" s="23"/>
    </row>
    <row r="87" spans="1:8" ht="14.1" customHeight="1" x14ac:dyDescent="0.2">
      <c r="D87" s="23"/>
      <c r="E87" s="23"/>
    </row>
    <row r="88" spans="1:8" ht="14.1" customHeight="1" x14ac:dyDescent="0.2">
      <c r="D88" s="23"/>
      <c r="E88" s="23"/>
    </row>
    <row r="89" spans="1:8" ht="14.1" customHeight="1" x14ac:dyDescent="0.2">
      <c r="D89" s="23"/>
      <c r="E89" s="23"/>
    </row>
    <row r="90" spans="1:8" ht="14.1" customHeight="1" x14ac:dyDescent="0.2">
      <c r="D90" s="23"/>
      <c r="E90" s="23"/>
    </row>
    <row r="91" spans="1:8" ht="14.1" customHeight="1" x14ac:dyDescent="0.2">
      <c r="D91" s="23"/>
      <c r="E91" s="23"/>
    </row>
    <row r="92" spans="1:8" ht="14.1" customHeight="1" x14ac:dyDescent="0.2">
      <c r="D92" s="23"/>
      <c r="E92" s="23"/>
    </row>
    <row r="93" spans="1:8" ht="14.1" customHeight="1" x14ac:dyDescent="0.2">
      <c r="D93" s="23"/>
      <c r="E93" s="23"/>
    </row>
    <row r="94" spans="1:8" ht="14.1" customHeight="1" x14ac:dyDescent="0.2">
      <c r="D94" s="23"/>
      <c r="E94" s="23"/>
    </row>
    <row r="95" spans="1:8" ht="14.1" customHeight="1" x14ac:dyDescent="0.2">
      <c r="B95" s="24"/>
      <c r="D95" s="23"/>
      <c r="E95" s="23"/>
    </row>
    <row r="96" spans="1:8" ht="14.1" customHeight="1" x14ac:dyDescent="0.2">
      <c r="D96" s="23"/>
      <c r="E96" s="23"/>
    </row>
  </sheetData>
  <sheetProtection selectLockedCells="1" selectUnlockedCells="1"/>
  <mergeCells count="46">
    <mergeCell ref="B75:H75"/>
    <mergeCell ref="A80:C80"/>
    <mergeCell ref="A81:C81"/>
    <mergeCell ref="E49:F49"/>
    <mergeCell ref="E27:F27"/>
    <mergeCell ref="B74:H74"/>
    <mergeCell ref="C58:F58"/>
    <mergeCell ref="B70:C70"/>
    <mergeCell ref="E50:F50"/>
    <mergeCell ref="E51:F51"/>
    <mergeCell ref="E52:F52"/>
    <mergeCell ref="E53:F53"/>
    <mergeCell ref="A7:C7"/>
    <mergeCell ref="D7:H7"/>
    <mergeCell ref="C9:D9"/>
    <mergeCell ref="E21:F21"/>
    <mergeCell ref="A1:C1"/>
    <mergeCell ref="A2:C2"/>
    <mergeCell ref="A3:C3"/>
    <mergeCell ref="A4:C4"/>
    <mergeCell ref="G4:H4"/>
    <mergeCell ref="E30:F30"/>
    <mergeCell ref="E31:F31"/>
    <mergeCell ref="E37:F37"/>
    <mergeCell ref="E22:F22"/>
    <mergeCell ref="E23:F23"/>
    <mergeCell ref="E24:F24"/>
    <mergeCell ref="E25:F25"/>
    <mergeCell ref="E26:F26"/>
    <mergeCell ref="E36:F36"/>
    <mergeCell ref="C15:E15"/>
    <mergeCell ref="C16:E16"/>
    <mergeCell ref="E80:H80"/>
    <mergeCell ref="E81:H81"/>
    <mergeCell ref="E54:F54"/>
    <mergeCell ref="E55:F55"/>
    <mergeCell ref="B63:H63"/>
    <mergeCell ref="C65:H65"/>
    <mergeCell ref="C67:H67"/>
    <mergeCell ref="E38:F38"/>
    <mergeCell ref="E39:F39"/>
    <mergeCell ref="E40:F40"/>
    <mergeCell ref="E41:F41"/>
    <mergeCell ref="E42:F42"/>
    <mergeCell ref="E28:F28"/>
    <mergeCell ref="E29:F29"/>
  </mergeCells>
  <dataValidations count="3">
    <dataValidation type="list" operator="equal" allowBlank="1" showErrorMessage="1" sqref="WVM983077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D65558: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D131094: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D196630: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D262166: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D327702: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D393238: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D458774: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D524310: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D589846: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D655382: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D720918: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D786454: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D851990: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D917526: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D983062: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D22 JA37 SW37 ACS37 AMO37 AWK37 BGG37 BQC37 BZY37 CJU37 CTQ37 DDM37 DNI37 DXE37 EHA37 EQW37 FAS37 FKO37 FUK37 GEG37 GOC37 GXY37 HHU37 HRQ37 IBM37 ILI37 IVE37 JFA37 JOW37 JYS37 KIO37 KSK37 LCG37 LMC37 LVY37 MFU37 MPQ37 MZM37 NJI37 NTE37 ODA37 OMW37 OWS37 PGO37 PQK37 QAG37 QKC37 QTY37 RDU37 RNQ37 RXM37 SHI37 SRE37 TBA37 TKW37 TUS37 UEO37 UOK37 UYG37 VIC37 VRY37 WBU37 WLQ37 WVM37 D65573:E65573 JA65573 SW65573 ACS65573 AMO65573 AWK65573 BGG65573 BQC65573 BZY65573 CJU65573 CTQ65573 DDM65573 DNI65573 DXE65573 EHA65573 EQW65573 FAS65573 FKO65573 FUK65573 GEG65573 GOC65573 GXY65573 HHU65573 HRQ65573 IBM65573 ILI65573 IVE65573 JFA65573 JOW65573 JYS65573 KIO65573 KSK65573 LCG65573 LMC65573 LVY65573 MFU65573 MPQ65573 MZM65573 NJI65573 NTE65573 ODA65573 OMW65573 OWS65573 PGO65573 PQK65573 QAG65573 QKC65573 QTY65573 RDU65573 RNQ65573 RXM65573 SHI65573 SRE65573 TBA65573 TKW65573 TUS65573 UEO65573 UOK65573 UYG65573 VIC65573 VRY65573 WBU65573 WLQ65573 WVM65573 D131109:E131109 JA131109 SW131109 ACS131109 AMO131109 AWK131109 BGG131109 BQC131109 BZY131109 CJU131109 CTQ131109 DDM131109 DNI131109 DXE131109 EHA131109 EQW131109 FAS131109 FKO131109 FUK131109 GEG131109 GOC131109 GXY131109 HHU131109 HRQ131109 IBM131109 ILI131109 IVE131109 JFA131109 JOW131109 JYS131109 KIO131109 KSK131109 LCG131109 LMC131109 LVY131109 MFU131109 MPQ131109 MZM131109 NJI131109 NTE131109 ODA131109 OMW131109 OWS131109 PGO131109 PQK131109 QAG131109 QKC131109 QTY131109 RDU131109 RNQ131109 RXM131109 SHI131109 SRE131109 TBA131109 TKW131109 TUS131109 UEO131109 UOK131109 UYG131109 VIC131109 VRY131109 WBU131109 WLQ131109 WVM131109 D196645:E196645 JA196645 SW196645 ACS196645 AMO196645 AWK196645 BGG196645 BQC196645 BZY196645 CJU196645 CTQ196645 DDM196645 DNI196645 DXE196645 EHA196645 EQW196645 FAS196645 FKO196645 FUK196645 GEG196645 GOC196645 GXY196645 HHU196645 HRQ196645 IBM196645 ILI196645 IVE196645 JFA196645 JOW196645 JYS196645 KIO196645 KSK196645 LCG196645 LMC196645 LVY196645 MFU196645 MPQ196645 MZM196645 NJI196645 NTE196645 ODA196645 OMW196645 OWS196645 PGO196645 PQK196645 QAG196645 QKC196645 QTY196645 RDU196645 RNQ196645 RXM196645 SHI196645 SRE196645 TBA196645 TKW196645 TUS196645 UEO196645 UOK196645 UYG196645 VIC196645 VRY196645 WBU196645 WLQ196645 WVM196645 D262181:E262181 JA262181 SW262181 ACS262181 AMO262181 AWK262181 BGG262181 BQC262181 BZY262181 CJU262181 CTQ262181 DDM262181 DNI262181 DXE262181 EHA262181 EQW262181 FAS262181 FKO262181 FUK262181 GEG262181 GOC262181 GXY262181 HHU262181 HRQ262181 IBM262181 ILI262181 IVE262181 JFA262181 JOW262181 JYS262181 KIO262181 KSK262181 LCG262181 LMC262181 LVY262181 MFU262181 MPQ262181 MZM262181 NJI262181 NTE262181 ODA262181 OMW262181 OWS262181 PGO262181 PQK262181 QAG262181 QKC262181 QTY262181 RDU262181 RNQ262181 RXM262181 SHI262181 SRE262181 TBA262181 TKW262181 TUS262181 UEO262181 UOK262181 UYG262181 VIC262181 VRY262181 WBU262181 WLQ262181 WVM262181 D327717:E327717 JA327717 SW327717 ACS327717 AMO327717 AWK327717 BGG327717 BQC327717 BZY327717 CJU327717 CTQ327717 DDM327717 DNI327717 DXE327717 EHA327717 EQW327717 FAS327717 FKO327717 FUK327717 GEG327717 GOC327717 GXY327717 HHU327717 HRQ327717 IBM327717 ILI327717 IVE327717 JFA327717 JOW327717 JYS327717 KIO327717 KSK327717 LCG327717 LMC327717 LVY327717 MFU327717 MPQ327717 MZM327717 NJI327717 NTE327717 ODA327717 OMW327717 OWS327717 PGO327717 PQK327717 QAG327717 QKC327717 QTY327717 RDU327717 RNQ327717 RXM327717 SHI327717 SRE327717 TBA327717 TKW327717 TUS327717 UEO327717 UOK327717 UYG327717 VIC327717 VRY327717 WBU327717 WLQ327717 WVM327717 D393253:E393253 JA393253 SW393253 ACS393253 AMO393253 AWK393253 BGG393253 BQC393253 BZY393253 CJU393253 CTQ393253 DDM393253 DNI393253 DXE393253 EHA393253 EQW393253 FAS393253 FKO393253 FUK393253 GEG393253 GOC393253 GXY393253 HHU393253 HRQ393253 IBM393253 ILI393253 IVE393253 JFA393253 JOW393253 JYS393253 KIO393253 KSK393253 LCG393253 LMC393253 LVY393253 MFU393253 MPQ393253 MZM393253 NJI393253 NTE393253 ODA393253 OMW393253 OWS393253 PGO393253 PQK393253 QAG393253 QKC393253 QTY393253 RDU393253 RNQ393253 RXM393253 SHI393253 SRE393253 TBA393253 TKW393253 TUS393253 UEO393253 UOK393253 UYG393253 VIC393253 VRY393253 WBU393253 WLQ393253 WVM393253 D458789:E458789 JA458789 SW458789 ACS458789 AMO458789 AWK458789 BGG458789 BQC458789 BZY458789 CJU458789 CTQ458789 DDM458789 DNI458789 DXE458789 EHA458789 EQW458789 FAS458789 FKO458789 FUK458789 GEG458789 GOC458789 GXY458789 HHU458789 HRQ458789 IBM458789 ILI458789 IVE458789 JFA458789 JOW458789 JYS458789 KIO458789 KSK458789 LCG458789 LMC458789 LVY458789 MFU458789 MPQ458789 MZM458789 NJI458789 NTE458789 ODA458789 OMW458789 OWS458789 PGO458789 PQK458789 QAG458789 QKC458789 QTY458789 RDU458789 RNQ458789 RXM458789 SHI458789 SRE458789 TBA458789 TKW458789 TUS458789 UEO458789 UOK458789 UYG458789 VIC458789 VRY458789 WBU458789 WLQ458789 WVM458789 D524325:E524325 JA524325 SW524325 ACS524325 AMO524325 AWK524325 BGG524325 BQC524325 BZY524325 CJU524325 CTQ524325 DDM524325 DNI524325 DXE524325 EHA524325 EQW524325 FAS524325 FKO524325 FUK524325 GEG524325 GOC524325 GXY524325 HHU524325 HRQ524325 IBM524325 ILI524325 IVE524325 JFA524325 JOW524325 JYS524325 KIO524325 KSK524325 LCG524325 LMC524325 LVY524325 MFU524325 MPQ524325 MZM524325 NJI524325 NTE524325 ODA524325 OMW524325 OWS524325 PGO524325 PQK524325 QAG524325 QKC524325 QTY524325 RDU524325 RNQ524325 RXM524325 SHI524325 SRE524325 TBA524325 TKW524325 TUS524325 UEO524325 UOK524325 UYG524325 VIC524325 VRY524325 WBU524325 WLQ524325 WVM524325 D589861:E589861 JA589861 SW589861 ACS589861 AMO589861 AWK589861 BGG589861 BQC589861 BZY589861 CJU589861 CTQ589861 DDM589861 DNI589861 DXE589861 EHA589861 EQW589861 FAS589861 FKO589861 FUK589861 GEG589861 GOC589861 GXY589861 HHU589861 HRQ589861 IBM589861 ILI589861 IVE589861 JFA589861 JOW589861 JYS589861 KIO589861 KSK589861 LCG589861 LMC589861 LVY589861 MFU589861 MPQ589861 MZM589861 NJI589861 NTE589861 ODA589861 OMW589861 OWS589861 PGO589861 PQK589861 QAG589861 QKC589861 QTY589861 RDU589861 RNQ589861 RXM589861 SHI589861 SRE589861 TBA589861 TKW589861 TUS589861 UEO589861 UOK589861 UYG589861 VIC589861 VRY589861 WBU589861 WLQ589861 WVM589861 D655397:E655397 JA655397 SW655397 ACS655397 AMO655397 AWK655397 BGG655397 BQC655397 BZY655397 CJU655397 CTQ655397 DDM655397 DNI655397 DXE655397 EHA655397 EQW655397 FAS655397 FKO655397 FUK655397 GEG655397 GOC655397 GXY655397 HHU655397 HRQ655397 IBM655397 ILI655397 IVE655397 JFA655397 JOW655397 JYS655397 KIO655397 KSK655397 LCG655397 LMC655397 LVY655397 MFU655397 MPQ655397 MZM655397 NJI655397 NTE655397 ODA655397 OMW655397 OWS655397 PGO655397 PQK655397 QAG655397 QKC655397 QTY655397 RDU655397 RNQ655397 RXM655397 SHI655397 SRE655397 TBA655397 TKW655397 TUS655397 UEO655397 UOK655397 UYG655397 VIC655397 VRY655397 WBU655397 WLQ655397 WVM655397 D720933:E720933 JA720933 SW720933 ACS720933 AMO720933 AWK720933 BGG720933 BQC720933 BZY720933 CJU720933 CTQ720933 DDM720933 DNI720933 DXE720933 EHA720933 EQW720933 FAS720933 FKO720933 FUK720933 GEG720933 GOC720933 GXY720933 HHU720933 HRQ720933 IBM720933 ILI720933 IVE720933 JFA720933 JOW720933 JYS720933 KIO720933 KSK720933 LCG720933 LMC720933 LVY720933 MFU720933 MPQ720933 MZM720933 NJI720933 NTE720933 ODA720933 OMW720933 OWS720933 PGO720933 PQK720933 QAG720933 QKC720933 QTY720933 RDU720933 RNQ720933 RXM720933 SHI720933 SRE720933 TBA720933 TKW720933 TUS720933 UEO720933 UOK720933 UYG720933 VIC720933 VRY720933 WBU720933 WLQ720933 WVM720933 D786469:E786469 JA786469 SW786469 ACS786469 AMO786469 AWK786469 BGG786469 BQC786469 BZY786469 CJU786469 CTQ786469 DDM786469 DNI786469 DXE786469 EHA786469 EQW786469 FAS786469 FKO786469 FUK786469 GEG786469 GOC786469 GXY786469 HHU786469 HRQ786469 IBM786469 ILI786469 IVE786469 JFA786469 JOW786469 JYS786469 KIO786469 KSK786469 LCG786469 LMC786469 LVY786469 MFU786469 MPQ786469 MZM786469 NJI786469 NTE786469 ODA786469 OMW786469 OWS786469 PGO786469 PQK786469 QAG786469 QKC786469 QTY786469 RDU786469 RNQ786469 RXM786469 SHI786469 SRE786469 TBA786469 TKW786469 TUS786469 UEO786469 UOK786469 UYG786469 VIC786469 VRY786469 WBU786469 WLQ786469 WVM786469 D852005:E852005 JA852005 SW852005 ACS852005 AMO852005 AWK852005 BGG852005 BQC852005 BZY852005 CJU852005 CTQ852005 DDM852005 DNI852005 DXE852005 EHA852005 EQW852005 FAS852005 FKO852005 FUK852005 GEG852005 GOC852005 GXY852005 HHU852005 HRQ852005 IBM852005 ILI852005 IVE852005 JFA852005 JOW852005 JYS852005 KIO852005 KSK852005 LCG852005 LMC852005 LVY852005 MFU852005 MPQ852005 MZM852005 NJI852005 NTE852005 ODA852005 OMW852005 OWS852005 PGO852005 PQK852005 QAG852005 QKC852005 QTY852005 RDU852005 RNQ852005 RXM852005 SHI852005 SRE852005 TBA852005 TKW852005 TUS852005 UEO852005 UOK852005 UYG852005 VIC852005 VRY852005 WBU852005 WLQ852005 WVM852005 D917541:E917541 JA917541 SW917541 ACS917541 AMO917541 AWK917541 BGG917541 BQC917541 BZY917541 CJU917541 CTQ917541 DDM917541 DNI917541 DXE917541 EHA917541 EQW917541 FAS917541 FKO917541 FUK917541 GEG917541 GOC917541 GXY917541 HHU917541 HRQ917541 IBM917541 ILI917541 IVE917541 JFA917541 JOW917541 JYS917541 KIO917541 KSK917541 LCG917541 LMC917541 LVY917541 MFU917541 MPQ917541 MZM917541 NJI917541 NTE917541 ODA917541 OMW917541 OWS917541 PGO917541 PQK917541 QAG917541 QKC917541 QTY917541 RDU917541 RNQ917541 RXM917541 SHI917541 SRE917541 TBA917541 TKW917541 TUS917541 UEO917541 UOK917541 UYG917541 VIC917541 VRY917541 WBU917541 WLQ917541 WVM917541 D983077:E983077 JA983077 SW983077 ACS983077 AMO983077 AWK983077 BGG983077 BQC983077 BZY983077 CJU983077 CTQ983077 DDM983077 DNI983077 DXE983077 EHA983077 EQW983077 FAS983077 FKO983077 FUK983077 GEG983077 GOC983077 GXY983077 HHU983077 HRQ983077 IBM983077 ILI983077 IVE983077 JFA983077 JOW983077 JYS983077 KIO983077 KSK983077 LCG983077 LMC983077 LVY983077 MFU983077 MPQ983077 MZM983077 NJI983077 NTE983077 ODA983077 OMW983077 OWS983077 PGO983077 PQK983077 QAG983077 QKC983077 QTY983077 RDU983077 RNQ983077 RXM983077 SHI983077 SRE983077 TBA983077 TKW983077 TUS983077 UEO983077 UOK983077 UYG983077 VIC983077 VRY983077 WBU983077 WLQ983077 D37">
      <formula1>"keine,Probe,Vorstandsitzung,Konzert,Öffentliche Veranstaltung,geschlossene Veranstaltung,Fortbildung,Präsentation"</formula1>
      <formula2>0</formula2>
    </dataValidation>
    <dataValidation type="list" operator="equal" allowBlank="1" showErrorMessage="1" sqref="WVM983090:WVM983095 JA23:JA31 SW23:SW31 ACS23:ACS31 AMO23:AMO31 AWK23:AWK31 BGG23:BGG31 BQC23:BQC31 BZY23:BZY31 CJU23:CJU31 CTQ23:CTQ31 DDM23:DDM31 DNI23:DNI31 DXE23:DXE31 EHA23:EHA31 EQW23:EQW31 FAS23:FAS31 FKO23:FKO31 FUK23:FUK31 GEG23:GEG31 GOC23:GOC31 GXY23:GXY31 HHU23:HHU31 HRQ23:HRQ31 IBM23:IBM31 ILI23:ILI31 IVE23:IVE31 JFA23:JFA31 JOW23:JOW31 JYS23:JYS31 KIO23:KIO31 KSK23:KSK31 LCG23:LCG31 LMC23:LMC31 LVY23:LVY31 MFU23:MFU31 MPQ23:MPQ31 MZM23:MZM31 NJI23:NJI31 NTE23:NTE31 ODA23:ODA31 OMW23:OMW31 OWS23:OWS31 PGO23:PGO31 PQK23:PQK31 QAG23:QAG31 QKC23:QKC31 QTY23:QTY31 RDU23:RDU31 RNQ23:RNQ31 RXM23:RXM31 SHI23:SHI31 SRE23:SRE31 TBA23:TBA31 TKW23:TKW31 TUS23:TUS31 UEO23:UEO31 UOK23:UOK31 UYG23:UYG31 VIC23:VIC31 VRY23:VRY31 WBU23:WBU31 WLQ23:WLQ31 WVM23:WVM31 D65559:E65567 JA65559:JA65567 SW65559:SW65567 ACS65559:ACS65567 AMO65559:AMO65567 AWK65559:AWK65567 BGG65559:BGG65567 BQC65559:BQC65567 BZY65559:BZY65567 CJU65559:CJU65567 CTQ65559:CTQ65567 DDM65559:DDM65567 DNI65559:DNI65567 DXE65559:DXE65567 EHA65559:EHA65567 EQW65559:EQW65567 FAS65559:FAS65567 FKO65559:FKO65567 FUK65559:FUK65567 GEG65559:GEG65567 GOC65559:GOC65567 GXY65559:GXY65567 HHU65559:HHU65567 HRQ65559:HRQ65567 IBM65559:IBM65567 ILI65559:ILI65567 IVE65559:IVE65567 JFA65559:JFA65567 JOW65559:JOW65567 JYS65559:JYS65567 KIO65559:KIO65567 KSK65559:KSK65567 LCG65559:LCG65567 LMC65559:LMC65567 LVY65559:LVY65567 MFU65559:MFU65567 MPQ65559:MPQ65567 MZM65559:MZM65567 NJI65559:NJI65567 NTE65559:NTE65567 ODA65559:ODA65567 OMW65559:OMW65567 OWS65559:OWS65567 PGO65559:PGO65567 PQK65559:PQK65567 QAG65559:QAG65567 QKC65559:QKC65567 QTY65559:QTY65567 RDU65559:RDU65567 RNQ65559:RNQ65567 RXM65559:RXM65567 SHI65559:SHI65567 SRE65559:SRE65567 TBA65559:TBA65567 TKW65559:TKW65567 TUS65559:TUS65567 UEO65559:UEO65567 UOK65559:UOK65567 UYG65559:UYG65567 VIC65559:VIC65567 VRY65559:VRY65567 WBU65559:WBU65567 WLQ65559:WLQ65567 WVM65559:WVM65567 D131095:E131103 JA131095:JA131103 SW131095:SW131103 ACS131095:ACS131103 AMO131095:AMO131103 AWK131095:AWK131103 BGG131095:BGG131103 BQC131095:BQC131103 BZY131095:BZY131103 CJU131095:CJU131103 CTQ131095:CTQ131103 DDM131095:DDM131103 DNI131095:DNI131103 DXE131095:DXE131103 EHA131095:EHA131103 EQW131095:EQW131103 FAS131095:FAS131103 FKO131095:FKO131103 FUK131095:FUK131103 GEG131095:GEG131103 GOC131095:GOC131103 GXY131095:GXY131103 HHU131095:HHU131103 HRQ131095:HRQ131103 IBM131095:IBM131103 ILI131095:ILI131103 IVE131095:IVE131103 JFA131095:JFA131103 JOW131095:JOW131103 JYS131095:JYS131103 KIO131095:KIO131103 KSK131095:KSK131103 LCG131095:LCG131103 LMC131095:LMC131103 LVY131095:LVY131103 MFU131095:MFU131103 MPQ131095:MPQ131103 MZM131095:MZM131103 NJI131095:NJI131103 NTE131095:NTE131103 ODA131095:ODA131103 OMW131095:OMW131103 OWS131095:OWS131103 PGO131095:PGO131103 PQK131095:PQK131103 QAG131095:QAG131103 QKC131095:QKC131103 QTY131095:QTY131103 RDU131095:RDU131103 RNQ131095:RNQ131103 RXM131095:RXM131103 SHI131095:SHI131103 SRE131095:SRE131103 TBA131095:TBA131103 TKW131095:TKW131103 TUS131095:TUS131103 UEO131095:UEO131103 UOK131095:UOK131103 UYG131095:UYG131103 VIC131095:VIC131103 VRY131095:VRY131103 WBU131095:WBU131103 WLQ131095:WLQ131103 WVM131095:WVM131103 D196631:E196639 JA196631:JA196639 SW196631:SW196639 ACS196631:ACS196639 AMO196631:AMO196639 AWK196631:AWK196639 BGG196631:BGG196639 BQC196631:BQC196639 BZY196631:BZY196639 CJU196631:CJU196639 CTQ196631:CTQ196639 DDM196631:DDM196639 DNI196631:DNI196639 DXE196631:DXE196639 EHA196631:EHA196639 EQW196631:EQW196639 FAS196631:FAS196639 FKO196631:FKO196639 FUK196631:FUK196639 GEG196631:GEG196639 GOC196631:GOC196639 GXY196631:GXY196639 HHU196631:HHU196639 HRQ196631:HRQ196639 IBM196631:IBM196639 ILI196631:ILI196639 IVE196631:IVE196639 JFA196631:JFA196639 JOW196631:JOW196639 JYS196631:JYS196639 KIO196631:KIO196639 KSK196631:KSK196639 LCG196631:LCG196639 LMC196631:LMC196639 LVY196631:LVY196639 MFU196631:MFU196639 MPQ196631:MPQ196639 MZM196631:MZM196639 NJI196631:NJI196639 NTE196631:NTE196639 ODA196631:ODA196639 OMW196631:OMW196639 OWS196631:OWS196639 PGO196631:PGO196639 PQK196631:PQK196639 QAG196631:QAG196639 QKC196631:QKC196639 QTY196631:QTY196639 RDU196631:RDU196639 RNQ196631:RNQ196639 RXM196631:RXM196639 SHI196631:SHI196639 SRE196631:SRE196639 TBA196631:TBA196639 TKW196631:TKW196639 TUS196631:TUS196639 UEO196631:UEO196639 UOK196631:UOK196639 UYG196631:UYG196639 VIC196631:VIC196639 VRY196631:VRY196639 WBU196631:WBU196639 WLQ196631:WLQ196639 WVM196631:WVM196639 D262167:E262175 JA262167:JA262175 SW262167:SW262175 ACS262167:ACS262175 AMO262167:AMO262175 AWK262167:AWK262175 BGG262167:BGG262175 BQC262167:BQC262175 BZY262167:BZY262175 CJU262167:CJU262175 CTQ262167:CTQ262175 DDM262167:DDM262175 DNI262167:DNI262175 DXE262167:DXE262175 EHA262167:EHA262175 EQW262167:EQW262175 FAS262167:FAS262175 FKO262167:FKO262175 FUK262167:FUK262175 GEG262167:GEG262175 GOC262167:GOC262175 GXY262167:GXY262175 HHU262167:HHU262175 HRQ262167:HRQ262175 IBM262167:IBM262175 ILI262167:ILI262175 IVE262167:IVE262175 JFA262167:JFA262175 JOW262167:JOW262175 JYS262167:JYS262175 KIO262167:KIO262175 KSK262167:KSK262175 LCG262167:LCG262175 LMC262167:LMC262175 LVY262167:LVY262175 MFU262167:MFU262175 MPQ262167:MPQ262175 MZM262167:MZM262175 NJI262167:NJI262175 NTE262167:NTE262175 ODA262167:ODA262175 OMW262167:OMW262175 OWS262167:OWS262175 PGO262167:PGO262175 PQK262167:PQK262175 QAG262167:QAG262175 QKC262167:QKC262175 QTY262167:QTY262175 RDU262167:RDU262175 RNQ262167:RNQ262175 RXM262167:RXM262175 SHI262167:SHI262175 SRE262167:SRE262175 TBA262167:TBA262175 TKW262167:TKW262175 TUS262167:TUS262175 UEO262167:UEO262175 UOK262167:UOK262175 UYG262167:UYG262175 VIC262167:VIC262175 VRY262167:VRY262175 WBU262167:WBU262175 WLQ262167:WLQ262175 WVM262167:WVM262175 D327703:E327711 JA327703:JA327711 SW327703:SW327711 ACS327703:ACS327711 AMO327703:AMO327711 AWK327703:AWK327711 BGG327703:BGG327711 BQC327703:BQC327711 BZY327703:BZY327711 CJU327703:CJU327711 CTQ327703:CTQ327711 DDM327703:DDM327711 DNI327703:DNI327711 DXE327703:DXE327711 EHA327703:EHA327711 EQW327703:EQW327711 FAS327703:FAS327711 FKO327703:FKO327711 FUK327703:FUK327711 GEG327703:GEG327711 GOC327703:GOC327711 GXY327703:GXY327711 HHU327703:HHU327711 HRQ327703:HRQ327711 IBM327703:IBM327711 ILI327703:ILI327711 IVE327703:IVE327711 JFA327703:JFA327711 JOW327703:JOW327711 JYS327703:JYS327711 KIO327703:KIO327711 KSK327703:KSK327711 LCG327703:LCG327711 LMC327703:LMC327711 LVY327703:LVY327711 MFU327703:MFU327711 MPQ327703:MPQ327711 MZM327703:MZM327711 NJI327703:NJI327711 NTE327703:NTE327711 ODA327703:ODA327711 OMW327703:OMW327711 OWS327703:OWS327711 PGO327703:PGO327711 PQK327703:PQK327711 QAG327703:QAG327711 QKC327703:QKC327711 QTY327703:QTY327711 RDU327703:RDU327711 RNQ327703:RNQ327711 RXM327703:RXM327711 SHI327703:SHI327711 SRE327703:SRE327711 TBA327703:TBA327711 TKW327703:TKW327711 TUS327703:TUS327711 UEO327703:UEO327711 UOK327703:UOK327711 UYG327703:UYG327711 VIC327703:VIC327711 VRY327703:VRY327711 WBU327703:WBU327711 WLQ327703:WLQ327711 WVM327703:WVM327711 D393239:E393247 JA393239:JA393247 SW393239:SW393247 ACS393239:ACS393247 AMO393239:AMO393247 AWK393239:AWK393247 BGG393239:BGG393247 BQC393239:BQC393247 BZY393239:BZY393247 CJU393239:CJU393247 CTQ393239:CTQ393247 DDM393239:DDM393247 DNI393239:DNI393247 DXE393239:DXE393247 EHA393239:EHA393247 EQW393239:EQW393247 FAS393239:FAS393247 FKO393239:FKO393247 FUK393239:FUK393247 GEG393239:GEG393247 GOC393239:GOC393247 GXY393239:GXY393247 HHU393239:HHU393247 HRQ393239:HRQ393247 IBM393239:IBM393247 ILI393239:ILI393247 IVE393239:IVE393247 JFA393239:JFA393247 JOW393239:JOW393247 JYS393239:JYS393247 KIO393239:KIO393247 KSK393239:KSK393247 LCG393239:LCG393247 LMC393239:LMC393247 LVY393239:LVY393247 MFU393239:MFU393247 MPQ393239:MPQ393247 MZM393239:MZM393247 NJI393239:NJI393247 NTE393239:NTE393247 ODA393239:ODA393247 OMW393239:OMW393247 OWS393239:OWS393247 PGO393239:PGO393247 PQK393239:PQK393247 QAG393239:QAG393247 QKC393239:QKC393247 QTY393239:QTY393247 RDU393239:RDU393247 RNQ393239:RNQ393247 RXM393239:RXM393247 SHI393239:SHI393247 SRE393239:SRE393247 TBA393239:TBA393247 TKW393239:TKW393247 TUS393239:TUS393247 UEO393239:UEO393247 UOK393239:UOK393247 UYG393239:UYG393247 VIC393239:VIC393247 VRY393239:VRY393247 WBU393239:WBU393247 WLQ393239:WLQ393247 WVM393239:WVM393247 D458775:E458783 JA458775:JA458783 SW458775:SW458783 ACS458775:ACS458783 AMO458775:AMO458783 AWK458775:AWK458783 BGG458775:BGG458783 BQC458775:BQC458783 BZY458775:BZY458783 CJU458775:CJU458783 CTQ458775:CTQ458783 DDM458775:DDM458783 DNI458775:DNI458783 DXE458775:DXE458783 EHA458775:EHA458783 EQW458775:EQW458783 FAS458775:FAS458783 FKO458775:FKO458783 FUK458775:FUK458783 GEG458775:GEG458783 GOC458775:GOC458783 GXY458775:GXY458783 HHU458775:HHU458783 HRQ458775:HRQ458783 IBM458775:IBM458783 ILI458775:ILI458783 IVE458775:IVE458783 JFA458775:JFA458783 JOW458775:JOW458783 JYS458775:JYS458783 KIO458775:KIO458783 KSK458775:KSK458783 LCG458775:LCG458783 LMC458775:LMC458783 LVY458775:LVY458783 MFU458775:MFU458783 MPQ458775:MPQ458783 MZM458775:MZM458783 NJI458775:NJI458783 NTE458775:NTE458783 ODA458775:ODA458783 OMW458775:OMW458783 OWS458775:OWS458783 PGO458775:PGO458783 PQK458775:PQK458783 QAG458775:QAG458783 QKC458775:QKC458783 QTY458775:QTY458783 RDU458775:RDU458783 RNQ458775:RNQ458783 RXM458775:RXM458783 SHI458775:SHI458783 SRE458775:SRE458783 TBA458775:TBA458783 TKW458775:TKW458783 TUS458775:TUS458783 UEO458775:UEO458783 UOK458775:UOK458783 UYG458775:UYG458783 VIC458775:VIC458783 VRY458775:VRY458783 WBU458775:WBU458783 WLQ458775:WLQ458783 WVM458775:WVM458783 D524311:E524319 JA524311:JA524319 SW524311:SW524319 ACS524311:ACS524319 AMO524311:AMO524319 AWK524311:AWK524319 BGG524311:BGG524319 BQC524311:BQC524319 BZY524311:BZY524319 CJU524311:CJU524319 CTQ524311:CTQ524319 DDM524311:DDM524319 DNI524311:DNI524319 DXE524311:DXE524319 EHA524311:EHA524319 EQW524311:EQW524319 FAS524311:FAS524319 FKO524311:FKO524319 FUK524311:FUK524319 GEG524311:GEG524319 GOC524311:GOC524319 GXY524311:GXY524319 HHU524311:HHU524319 HRQ524311:HRQ524319 IBM524311:IBM524319 ILI524311:ILI524319 IVE524311:IVE524319 JFA524311:JFA524319 JOW524311:JOW524319 JYS524311:JYS524319 KIO524311:KIO524319 KSK524311:KSK524319 LCG524311:LCG524319 LMC524311:LMC524319 LVY524311:LVY524319 MFU524311:MFU524319 MPQ524311:MPQ524319 MZM524311:MZM524319 NJI524311:NJI524319 NTE524311:NTE524319 ODA524311:ODA524319 OMW524311:OMW524319 OWS524311:OWS524319 PGO524311:PGO524319 PQK524311:PQK524319 QAG524311:QAG524319 QKC524311:QKC524319 QTY524311:QTY524319 RDU524311:RDU524319 RNQ524311:RNQ524319 RXM524311:RXM524319 SHI524311:SHI524319 SRE524311:SRE524319 TBA524311:TBA524319 TKW524311:TKW524319 TUS524311:TUS524319 UEO524311:UEO524319 UOK524311:UOK524319 UYG524311:UYG524319 VIC524311:VIC524319 VRY524311:VRY524319 WBU524311:WBU524319 WLQ524311:WLQ524319 WVM524311:WVM524319 D589847:E589855 JA589847:JA589855 SW589847:SW589855 ACS589847:ACS589855 AMO589847:AMO589855 AWK589847:AWK589855 BGG589847:BGG589855 BQC589847:BQC589855 BZY589847:BZY589855 CJU589847:CJU589855 CTQ589847:CTQ589855 DDM589847:DDM589855 DNI589847:DNI589855 DXE589847:DXE589855 EHA589847:EHA589855 EQW589847:EQW589855 FAS589847:FAS589855 FKO589847:FKO589855 FUK589847:FUK589855 GEG589847:GEG589855 GOC589847:GOC589855 GXY589847:GXY589855 HHU589847:HHU589855 HRQ589847:HRQ589855 IBM589847:IBM589855 ILI589847:ILI589855 IVE589847:IVE589855 JFA589847:JFA589855 JOW589847:JOW589855 JYS589847:JYS589855 KIO589847:KIO589855 KSK589847:KSK589855 LCG589847:LCG589855 LMC589847:LMC589855 LVY589847:LVY589855 MFU589847:MFU589855 MPQ589847:MPQ589855 MZM589847:MZM589855 NJI589847:NJI589855 NTE589847:NTE589855 ODA589847:ODA589855 OMW589847:OMW589855 OWS589847:OWS589855 PGO589847:PGO589855 PQK589847:PQK589855 QAG589847:QAG589855 QKC589847:QKC589855 QTY589847:QTY589855 RDU589847:RDU589855 RNQ589847:RNQ589855 RXM589847:RXM589855 SHI589847:SHI589855 SRE589847:SRE589855 TBA589847:TBA589855 TKW589847:TKW589855 TUS589847:TUS589855 UEO589847:UEO589855 UOK589847:UOK589855 UYG589847:UYG589855 VIC589847:VIC589855 VRY589847:VRY589855 WBU589847:WBU589855 WLQ589847:WLQ589855 WVM589847:WVM589855 D655383:E655391 JA655383:JA655391 SW655383:SW655391 ACS655383:ACS655391 AMO655383:AMO655391 AWK655383:AWK655391 BGG655383:BGG655391 BQC655383:BQC655391 BZY655383:BZY655391 CJU655383:CJU655391 CTQ655383:CTQ655391 DDM655383:DDM655391 DNI655383:DNI655391 DXE655383:DXE655391 EHA655383:EHA655391 EQW655383:EQW655391 FAS655383:FAS655391 FKO655383:FKO655391 FUK655383:FUK655391 GEG655383:GEG655391 GOC655383:GOC655391 GXY655383:GXY655391 HHU655383:HHU655391 HRQ655383:HRQ655391 IBM655383:IBM655391 ILI655383:ILI655391 IVE655383:IVE655391 JFA655383:JFA655391 JOW655383:JOW655391 JYS655383:JYS655391 KIO655383:KIO655391 KSK655383:KSK655391 LCG655383:LCG655391 LMC655383:LMC655391 LVY655383:LVY655391 MFU655383:MFU655391 MPQ655383:MPQ655391 MZM655383:MZM655391 NJI655383:NJI655391 NTE655383:NTE655391 ODA655383:ODA655391 OMW655383:OMW655391 OWS655383:OWS655391 PGO655383:PGO655391 PQK655383:PQK655391 QAG655383:QAG655391 QKC655383:QKC655391 QTY655383:QTY655391 RDU655383:RDU655391 RNQ655383:RNQ655391 RXM655383:RXM655391 SHI655383:SHI655391 SRE655383:SRE655391 TBA655383:TBA655391 TKW655383:TKW655391 TUS655383:TUS655391 UEO655383:UEO655391 UOK655383:UOK655391 UYG655383:UYG655391 VIC655383:VIC655391 VRY655383:VRY655391 WBU655383:WBU655391 WLQ655383:WLQ655391 WVM655383:WVM655391 D720919:E720927 JA720919:JA720927 SW720919:SW720927 ACS720919:ACS720927 AMO720919:AMO720927 AWK720919:AWK720927 BGG720919:BGG720927 BQC720919:BQC720927 BZY720919:BZY720927 CJU720919:CJU720927 CTQ720919:CTQ720927 DDM720919:DDM720927 DNI720919:DNI720927 DXE720919:DXE720927 EHA720919:EHA720927 EQW720919:EQW720927 FAS720919:FAS720927 FKO720919:FKO720927 FUK720919:FUK720927 GEG720919:GEG720927 GOC720919:GOC720927 GXY720919:GXY720927 HHU720919:HHU720927 HRQ720919:HRQ720927 IBM720919:IBM720927 ILI720919:ILI720927 IVE720919:IVE720927 JFA720919:JFA720927 JOW720919:JOW720927 JYS720919:JYS720927 KIO720919:KIO720927 KSK720919:KSK720927 LCG720919:LCG720927 LMC720919:LMC720927 LVY720919:LVY720927 MFU720919:MFU720927 MPQ720919:MPQ720927 MZM720919:MZM720927 NJI720919:NJI720927 NTE720919:NTE720927 ODA720919:ODA720927 OMW720919:OMW720927 OWS720919:OWS720927 PGO720919:PGO720927 PQK720919:PQK720927 QAG720919:QAG720927 QKC720919:QKC720927 QTY720919:QTY720927 RDU720919:RDU720927 RNQ720919:RNQ720927 RXM720919:RXM720927 SHI720919:SHI720927 SRE720919:SRE720927 TBA720919:TBA720927 TKW720919:TKW720927 TUS720919:TUS720927 UEO720919:UEO720927 UOK720919:UOK720927 UYG720919:UYG720927 VIC720919:VIC720927 VRY720919:VRY720927 WBU720919:WBU720927 WLQ720919:WLQ720927 WVM720919:WVM720927 D786455:E786463 JA786455:JA786463 SW786455:SW786463 ACS786455:ACS786463 AMO786455:AMO786463 AWK786455:AWK786463 BGG786455:BGG786463 BQC786455:BQC786463 BZY786455:BZY786463 CJU786455:CJU786463 CTQ786455:CTQ786463 DDM786455:DDM786463 DNI786455:DNI786463 DXE786455:DXE786463 EHA786455:EHA786463 EQW786455:EQW786463 FAS786455:FAS786463 FKO786455:FKO786463 FUK786455:FUK786463 GEG786455:GEG786463 GOC786455:GOC786463 GXY786455:GXY786463 HHU786455:HHU786463 HRQ786455:HRQ786463 IBM786455:IBM786463 ILI786455:ILI786463 IVE786455:IVE786463 JFA786455:JFA786463 JOW786455:JOW786463 JYS786455:JYS786463 KIO786455:KIO786463 KSK786455:KSK786463 LCG786455:LCG786463 LMC786455:LMC786463 LVY786455:LVY786463 MFU786455:MFU786463 MPQ786455:MPQ786463 MZM786455:MZM786463 NJI786455:NJI786463 NTE786455:NTE786463 ODA786455:ODA786463 OMW786455:OMW786463 OWS786455:OWS786463 PGO786455:PGO786463 PQK786455:PQK786463 QAG786455:QAG786463 QKC786455:QKC786463 QTY786455:QTY786463 RDU786455:RDU786463 RNQ786455:RNQ786463 RXM786455:RXM786463 SHI786455:SHI786463 SRE786455:SRE786463 TBA786455:TBA786463 TKW786455:TKW786463 TUS786455:TUS786463 UEO786455:UEO786463 UOK786455:UOK786463 UYG786455:UYG786463 VIC786455:VIC786463 VRY786455:VRY786463 WBU786455:WBU786463 WLQ786455:WLQ786463 WVM786455:WVM786463 D851991:E851999 JA851991:JA851999 SW851991:SW851999 ACS851991:ACS851999 AMO851991:AMO851999 AWK851991:AWK851999 BGG851991:BGG851999 BQC851991:BQC851999 BZY851991:BZY851999 CJU851991:CJU851999 CTQ851991:CTQ851999 DDM851991:DDM851999 DNI851991:DNI851999 DXE851991:DXE851999 EHA851991:EHA851999 EQW851991:EQW851999 FAS851991:FAS851999 FKO851991:FKO851999 FUK851991:FUK851999 GEG851991:GEG851999 GOC851991:GOC851999 GXY851991:GXY851999 HHU851991:HHU851999 HRQ851991:HRQ851999 IBM851991:IBM851999 ILI851991:ILI851999 IVE851991:IVE851999 JFA851991:JFA851999 JOW851991:JOW851999 JYS851991:JYS851999 KIO851991:KIO851999 KSK851991:KSK851999 LCG851991:LCG851999 LMC851991:LMC851999 LVY851991:LVY851999 MFU851991:MFU851999 MPQ851991:MPQ851999 MZM851991:MZM851999 NJI851991:NJI851999 NTE851991:NTE851999 ODA851991:ODA851999 OMW851991:OMW851999 OWS851991:OWS851999 PGO851991:PGO851999 PQK851991:PQK851999 QAG851991:QAG851999 QKC851991:QKC851999 QTY851991:QTY851999 RDU851991:RDU851999 RNQ851991:RNQ851999 RXM851991:RXM851999 SHI851991:SHI851999 SRE851991:SRE851999 TBA851991:TBA851999 TKW851991:TKW851999 TUS851991:TUS851999 UEO851991:UEO851999 UOK851991:UOK851999 UYG851991:UYG851999 VIC851991:VIC851999 VRY851991:VRY851999 WBU851991:WBU851999 WLQ851991:WLQ851999 WVM851991:WVM851999 D917527:E917535 JA917527:JA917535 SW917527:SW917535 ACS917527:ACS917535 AMO917527:AMO917535 AWK917527:AWK917535 BGG917527:BGG917535 BQC917527:BQC917535 BZY917527:BZY917535 CJU917527:CJU917535 CTQ917527:CTQ917535 DDM917527:DDM917535 DNI917527:DNI917535 DXE917527:DXE917535 EHA917527:EHA917535 EQW917527:EQW917535 FAS917527:FAS917535 FKO917527:FKO917535 FUK917527:FUK917535 GEG917527:GEG917535 GOC917527:GOC917535 GXY917527:GXY917535 HHU917527:HHU917535 HRQ917527:HRQ917535 IBM917527:IBM917535 ILI917527:ILI917535 IVE917527:IVE917535 JFA917527:JFA917535 JOW917527:JOW917535 JYS917527:JYS917535 KIO917527:KIO917535 KSK917527:KSK917535 LCG917527:LCG917535 LMC917527:LMC917535 LVY917527:LVY917535 MFU917527:MFU917535 MPQ917527:MPQ917535 MZM917527:MZM917535 NJI917527:NJI917535 NTE917527:NTE917535 ODA917527:ODA917535 OMW917527:OMW917535 OWS917527:OWS917535 PGO917527:PGO917535 PQK917527:PQK917535 QAG917527:QAG917535 QKC917527:QKC917535 QTY917527:QTY917535 RDU917527:RDU917535 RNQ917527:RNQ917535 RXM917527:RXM917535 SHI917527:SHI917535 SRE917527:SRE917535 TBA917527:TBA917535 TKW917527:TKW917535 TUS917527:TUS917535 UEO917527:UEO917535 UOK917527:UOK917535 UYG917527:UYG917535 VIC917527:VIC917535 VRY917527:VRY917535 WBU917527:WBU917535 WLQ917527:WLQ917535 WVM917527:WVM917535 D983063:E983071 JA983063:JA983071 SW983063:SW983071 ACS983063:ACS983071 AMO983063:AMO983071 AWK983063:AWK983071 BGG983063:BGG983071 BQC983063:BQC983071 BZY983063:BZY983071 CJU983063:CJU983071 CTQ983063:CTQ983071 DDM983063:DDM983071 DNI983063:DNI983071 DXE983063:DXE983071 EHA983063:EHA983071 EQW983063:EQW983071 FAS983063:FAS983071 FKO983063:FKO983071 FUK983063:FUK983071 GEG983063:GEG983071 GOC983063:GOC983071 GXY983063:GXY983071 HHU983063:HHU983071 HRQ983063:HRQ983071 IBM983063:IBM983071 ILI983063:ILI983071 IVE983063:IVE983071 JFA983063:JFA983071 JOW983063:JOW983071 JYS983063:JYS983071 KIO983063:KIO983071 KSK983063:KSK983071 LCG983063:LCG983071 LMC983063:LMC983071 LVY983063:LVY983071 MFU983063:MFU983071 MPQ983063:MPQ983071 MZM983063:MZM983071 NJI983063:NJI983071 NTE983063:NTE983071 ODA983063:ODA983071 OMW983063:OMW983071 OWS983063:OWS983071 PGO983063:PGO983071 PQK983063:PQK983071 QAG983063:QAG983071 QKC983063:QKC983071 QTY983063:QTY983071 RDU983063:RDU983071 RNQ983063:RNQ983071 RXM983063:RXM983071 SHI983063:SHI983071 SRE983063:SRE983071 TBA983063:TBA983071 TKW983063:TKW983071 TUS983063:TUS983071 UEO983063:UEO983071 UOK983063:UOK983071 UYG983063:UYG983071 VIC983063:VIC983071 VRY983063:VRY983071 WBU983063:WBU983071 WLQ983063:WLQ983071 WVM983063:WVM983071 D23:D31 JA38:JA42 SW38:SW42 ACS38:ACS42 AMO38:AMO42 AWK38:AWK42 BGG38:BGG42 BQC38:BQC42 BZY38:BZY42 CJU38:CJU42 CTQ38:CTQ42 DDM38:DDM42 DNI38:DNI42 DXE38:DXE42 EHA38:EHA42 EQW38:EQW42 FAS38:FAS42 FKO38:FKO42 FUK38:FUK42 GEG38:GEG42 GOC38:GOC42 GXY38:GXY42 HHU38:HHU42 HRQ38:HRQ42 IBM38:IBM42 ILI38:ILI42 IVE38:IVE42 JFA38:JFA42 JOW38:JOW42 JYS38:JYS42 KIO38:KIO42 KSK38:KSK42 LCG38:LCG42 LMC38:LMC42 LVY38:LVY42 MFU38:MFU42 MPQ38:MPQ42 MZM38:MZM42 NJI38:NJI42 NTE38:NTE42 ODA38:ODA42 OMW38:OMW42 OWS38:OWS42 PGO38:PGO42 PQK38:PQK42 QAG38:QAG42 QKC38:QKC42 QTY38:QTY42 RDU38:RDU42 RNQ38:RNQ42 RXM38:RXM42 SHI38:SHI42 SRE38:SRE42 TBA38:TBA42 TKW38:TKW42 TUS38:TUS42 UEO38:UEO42 UOK38:UOK42 UYG38:UYG42 VIC38:VIC42 VRY38:VRY42 WBU38:WBU42 WLQ38:WLQ42 WVM38:WVM42 D65574:E65578 JA65574:JA65578 SW65574:SW65578 ACS65574:ACS65578 AMO65574:AMO65578 AWK65574:AWK65578 BGG65574:BGG65578 BQC65574:BQC65578 BZY65574:BZY65578 CJU65574:CJU65578 CTQ65574:CTQ65578 DDM65574:DDM65578 DNI65574:DNI65578 DXE65574:DXE65578 EHA65574:EHA65578 EQW65574:EQW65578 FAS65574:FAS65578 FKO65574:FKO65578 FUK65574:FUK65578 GEG65574:GEG65578 GOC65574:GOC65578 GXY65574:GXY65578 HHU65574:HHU65578 HRQ65574:HRQ65578 IBM65574:IBM65578 ILI65574:ILI65578 IVE65574:IVE65578 JFA65574:JFA65578 JOW65574:JOW65578 JYS65574:JYS65578 KIO65574:KIO65578 KSK65574:KSK65578 LCG65574:LCG65578 LMC65574:LMC65578 LVY65574:LVY65578 MFU65574:MFU65578 MPQ65574:MPQ65578 MZM65574:MZM65578 NJI65574:NJI65578 NTE65574:NTE65578 ODA65574:ODA65578 OMW65574:OMW65578 OWS65574:OWS65578 PGO65574:PGO65578 PQK65574:PQK65578 QAG65574:QAG65578 QKC65574:QKC65578 QTY65574:QTY65578 RDU65574:RDU65578 RNQ65574:RNQ65578 RXM65574:RXM65578 SHI65574:SHI65578 SRE65574:SRE65578 TBA65574:TBA65578 TKW65574:TKW65578 TUS65574:TUS65578 UEO65574:UEO65578 UOK65574:UOK65578 UYG65574:UYG65578 VIC65574:VIC65578 VRY65574:VRY65578 WBU65574:WBU65578 WLQ65574:WLQ65578 WVM65574:WVM65578 D131110:E131114 JA131110:JA131114 SW131110:SW131114 ACS131110:ACS131114 AMO131110:AMO131114 AWK131110:AWK131114 BGG131110:BGG131114 BQC131110:BQC131114 BZY131110:BZY131114 CJU131110:CJU131114 CTQ131110:CTQ131114 DDM131110:DDM131114 DNI131110:DNI131114 DXE131110:DXE131114 EHA131110:EHA131114 EQW131110:EQW131114 FAS131110:FAS131114 FKO131110:FKO131114 FUK131110:FUK131114 GEG131110:GEG131114 GOC131110:GOC131114 GXY131110:GXY131114 HHU131110:HHU131114 HRQ131110:HRQ131114 IBM131110:IBM131114 ILI131110:ILI131114 IVE131110:IVE131114 JFA131110:JFA131114 JOW131110:JOW131114 JYS131110:JYS131114 KIO131110:KIO131114 KSK131110:KSK131114 LCG131110:LCG131114 LMC131110:LMC131114 LVY131110:LVY131114 MFU131110:MFU131114 MPQ131110:MPQ131114 MZM131110:MZM131114 NJI131110:NJI131114 NTE131110:NTE131114 ODA131110:ODA131114 OMW131110:OMW131114 OWS131110:OWS131114 PGO131110:PGO131114 PQK131110:PQK131114 QAG131110:QAG131114 QKC131110:QKC131114 QTY131110:QTY131114 RDU131110:RDU131114 RNQ131110:RNQ131114 RXM131110:RXM131114 SHI131110:SHI131114 SRE131110:SRE131114 TBA131110:TBA131114 TKW131110:TKW131114 TUS131110:TUS131114 UEO131110:UEO131114 UOK131110:UOK131114 UYG131110:UYG131114 VIC131110:VIC131114 VRY131110:VRY131114 WBU131110:WBU131114 WLQ131110:WLQ131114 WVM131110:WVM131114 D196646:E196650 JA196646:JA196650 SW196646:SW196650 ACS196646:ACS196650 AMO196646:AMO196650 AWK196646:AWK196650 BGG196646:BGG196650 BQC196646:BQC196650 BZY196646:BZY196650 CJU196646:CJU196650 CTQ196646:CTQ196650 DDM196646:DDM196650 DNI196646:DNI196650 DXE196646:DXE196650 EHA196646:EHA196650 EQW196646:EQW196650 FAS196646:FAS196650 FKO196646:FKO196650 FUK196646:FUK196650 GEG196646:GEG196650 GOC196646:GOC196650 GXY196646:GXY196650 HHU196646:HHU196650 HRQ196646:HRQ196650 IBM196646:IBM196650 ILI196646:ILI196650 IVE196646:IVE196650 JFA196646:JFA196650 JOW196646:JOW196650 JYS196646:JYS196650 KIO196646:KIO196650 KSK196646:KSK196650 LCG196646:LCG196650 LMC196646:LMC196650 LVY196646:LVY196650 MFU196646:MFU196650 MPQ196646:MPQ196650 MZM196646:MZM196650 NJI196646:NJI196650 NTE196646:NTE196650 ODA196646:ODA196650 OMW196646:OMW196650 OWS196646:OWS196650 PGO196646:PGO196650 PQK196646:PQK196650 QAG196646:QAG196650 QKC196646:QKC196650 QTY196646:QTY196650 RDU196646:RDU196650 RNQ196646:RNQ196650 RXM196646:RXM196650 SHI196646:SHI196650 SRE196646:SRE196650 TBA196646:TBA196650 TKW196646:TKW196650 TUS196646:TUS196650 UEO196646:UEO196650 UOK196646:UOK196650 UYG196646:UYG196650 VIC196646:VIC196650 VRY196646:VRY196650 WBU196646:WBU196650 WLQ196646:WLQ196650 WVM196646:WVM196650 D262182:E262186 JA262182:JA262186 SW262182:SW262186 ACS262182:ACS262186 AMO262182:AMO262186 AWK262182:AWK262186 BGG262182:BGG262186 BQC262182:BQC262186 BZY262182:BZY262186 CJU262182:CJU262186 CTQ262182:CTQ262186 DDM262182:DDM262186 DNI262182:DNI262186 DXE262182:DXE262186 EHA262182:EHA262186 EQW262182:EQW262186 FAS262182:FAS262186 FKO262182:FKO262186 FUK262182:FUK262186 GEG262182:GEG262186 GOC262182:GOC262186 GXY262182:GXY262186 HHU262182:HHU262186 HRQ262182:HRQ262186 IBM262182:IBM262186 ILI262182:ILI262186 IVE262182:IVE262186 JFA262182:JFA262186 JOW262182:JOW262186 JYS262182:JYS262186 KIO262182:KIO262186 KSK262182:KSK262186 LCG262182:LCG262186 LMC262182:LMC262186 LVY262182:LVY262186 MFU262182:MFU262186 MPQ262182:MPQ262186 MZM262182:MZM262186 NJI262182:NJI262186 NTE262182:NTE262186 ODA262182:ODA262186 OMW262182:OMW262186 OWS262182:OWS262186 PGO262182:PGO262186 PQK262182:PQK262186 QAG262182:QAG262186 QKC262182:QKC262186 QTY262182:QTY262186 RDU262182:RDU262186 RNQ262182:RNQ262186 RXM262182:RXM262186 SHI262182:SHI262186 SRE262182:SRE262186 TBA262182:TBA262186 TKW262182:TKW262186 TUS262182:TUS262186 UEO262182:UEO262186 UOK262182:UOK262186 UYG262182:UYG262186 VIC262182:VIC262186 VRY262182:VRY262186 WBU262182:WBU262186 WLQ262182:WLQ262186 WVM262182:WVM262186 D327718:E327722 JA327718:JA327722 SW327718:SW327722 ACS327718:ACS327722 AMO327718:AMO327722 AWK327718:AWK327722 BGG327718:BGG327722 BQC327718:BQC327722 BZY327718:BZY327722 CJU327718:CJU327722 CTQ327718:CTQ327722 DDM327718:DDM327722 DNI327718:DNI327722 DXE327718:DXE327722 EHA327718:EHA327722 EQW327718:EQW327722 FAS327718:FAS327722 FKO327718:FKO327722 FUK327718:FUK327722 GEG327718:GEG327722 GOC327718:GOC327722 GXY327718:GXY327722 HHU327718:HHU327722 HRQ327718:HRQ327722 IBM327718:IBM327722 ILI327718:ILI327722 IVE327718:IVE327722 JFA327718:JFA327722 JOW327718:JOW327722 JYS327718:JYS327722 KIO327718:KIO327722 KSK327718:KSK327722 LCG327718:LCG327722 LMC327718:LMC327722 LVY327718:LVY327722 MFU327718:MFU327722 MPQ327718:MPQ327722 MZM327718:MZM327722 NJI327718:NJI327722 NTE327718:NTE327722 ODA327718:ODA327722 OMW327718:OMW327722 OWS327718:OWS327722 PGO327718:PGO327722 PQK327718:PQK327722 QAG327718:QAG327722 QKC327718:QKC327722 QTY327718:QTY327722 RDU327718:RDU327722 RNQ327718:RNQ327722 RXM327718:RXM327722 SHI327718:SHI327722 SRE327718:SRE327722 TBA327718:TBA327722 TKW327718:TKW327722 TUS327718:TUS327722 UEO327718:UEO327722 UOK327718:UOK327722 UYG327718:UYG327722 VIC327718:VIC327722 VRY327718:VRY327722 WBU327718:WBU327722 WLQ327718:WLQ327722 WVM327718:WVM327722 D393254:E393258 JA393254:JA393258 SW393254:SW393258 ACS393254:ACS393258 AMO393254:AMO393258 AWK393254:AWK393258 BGG393254:BGG393258 BQC393254:BQC393258 BZY393254:BZY393258 CJU393254:CJU393258 CTQ393254:CTQ393258 DDM393254:DDM393258 DNI393254:DNI393258 DXE393254:DXE393258 EHA393254:EHA393258 EQW393254:EQW393258 FAS393254:FAS393258 FKO393254:FKO393258 FUK393254:FUK393258 GEG393254:GEG393258 GOC393254:GOC393258 GXY393254:GXY393258 HHU393254:HHU393258 HRQ393254:HRQ393258 IBM393254:IBM393258 ILI393254:ILI393258 IVE393254:IVE393258 JFA393254:JFA393258 JOW393254:JOW393258 JYS393254:JYS393258 KIO393254:KIO393258 KSK393254:KSK393258 LCG393254:LCG393258 LMC393254:LMC393258 LVY393254:LVY393258 MFU393254:MFU393258 MPQ393254:MPQ393258 MZM393254:MZM393258 NJI393254:NJI393258 NTE393254:NTE393258 ODA393254:ODA393258 OMW393254:OMW393258 OWS393254:OWS393258 PGO393254:PGO393258 PQK393254:PQK393258 QAG393254:QAG393258 QKC393254:QKC393258 QTY393254:QTY393258 RDU393254:RDU393258 RNQ393254:RNQ393258 RXM393254:RXM393258 SHI393254:SHI393258 SRE393254:SRE393258 TBA393254:TBA393258 TKW393254:TKW393258 TUS393254:TUS393258 UEO393254:UEO393258 UOK393254:UOK393258 UYG393254:UYG393258 VIC393254:VIC393258 VRY393254:VRY393258 WBU393254:WBU393258 WLQ393254:WLQ393258 WVM393254:WVM393258 D458790:E458794 JA458790:JA458794 SW458790:SW458794 ACS458790:ACS458794 AMO458790:AMO458794 AWK458790:AWK458794 BGG458790:BGG458794 BQC458790:BQC458794 BZY458790:BZY458794 CJU458790:CJU458794 CTQ458790:CTQ458794 DDM458790:DDM458794 DNI458790:DNI458794 DXE458790:DXE458794 EHA458790:EHA458794 EQW458790:EQW458794 FAS458790:FAS458794 FKO458790:FKO458794 FUK458790:FUK458794 GEG458790:GEG458794 GOC458790:GOC458794 GXY458790:GXY458794 HHU458790:HHU458794 HRQ458790:HRQ458794 IBM458790:IBM458794 ILI458790:ILI458794 IVE458790:IVE458794 JFA458790:JFA458794 JOW458790:JOW458794 JYS458790:JYS458794 KIO458790:KIO458794 KSK458790:KSK458794 LCG458790:LCG458794 LMC458790:LMC458794 LVY458790:LVY458794 MFU458790:MFU458794 MPQ458790:MPQ458794 MZM458790:MZM458794 NJI458790:NJI458794 NTE458790:NTE458794 ODA458790:ODA458794 OMW458790:OMW458794 OWS458790:OWS458794 PGO458790:PGO458794 PQK458790:PQK458794 QAG458790:QAG458794 QKC458790:QKC458794 QTY458790:QTY458794 RDU458790:RDU458794 RNQ458790:RNQ458794 RXM458790:RXM458794 SHI458790:SHI458794 SRE458790:SRE458794 TBA458790:TBA458794 TKW458790:TKW458794 TUS458790:TUS458794 UEO458790:UEO458794 UOK458790:UOK458794 UYG458790:UYG458794 VIC458790:VIC458794 VRY458790:VRY458794 WBU458790:WBU458794 WLQ458790:WLQ458794 WVM458790:WVM458794 D524326:E524330 JA524326:JA524330 SW524326:SW524330 ACS524326:ACS524330 AMO524326:AMO524330 AWK524326:AWK524330 BGG524326:BGG524330 BQC524326:BQC524330 BZY524326:BZY524330 CJU524326:CJU524330 CTQ524326:CTQ524330 DDM524326:DDM524330 DNI524326:DNI524330 DXE524326:DXE524330 EHA524326:EHA524330 EQW524326:EQW524330 FAS524326:FAS524330 FKO524326:FKO524330 FUK524326:FUK524330 GEG524326:GEG524330 GOC524326:GOC524330 GXY524326:GXY524330 HHU524326:HHU524330 HRQ524326:HRQ524330 IBM524326:IBM524330 ILI524326:ILI524330 IVE524326:IVE524330 JFA524326:JFA524330 JOW524326:JOW524330 JYS524326:JYS524330 KIO524326:KIO524330 KSK524326:KSK524330 LCG524326:LCG524330 LMC524326:LMC524330 LVY524326:LVY524330 MFU524326:MFU524330 MPQ524326:MPQ524330 MZM524326:MZM524330 NJI524326:NJI524330 NTE524326:NTE524330 ODA524326:ODA524330 OMW524326:OMW524330 OWS524326:OWS524330 PGO524326:PGO524330 PQK524326:PQK524330 QAG524326:QAG524330 QKC524326:QKC524330 QTY524326:QTY524330 RDU524326:RDU524330 RNQ524326:RNQ524330 RXM524326:RXM524330 SHI524326:SHI524330 SRE524326:SRE524330 TBA524326:TBA524330 TKW524326:TKW524330 TUS524326:TUS524330 UEO524326:UEO524330 UOK524326:UOK524330 UYG524326:UYG524330 VIC524326:VIC524330 VRY524326:VRY524330 WBU524326:WBU524330 WLQ524326:WLQ524330 WVM524326:WVM524330 D589862:E589866 JA589862:JA589866 SW589862:SW589866 ACS589862:ACS589866 AMO589862:AMO589866 AWK589862:AWK589866 BGG589862:BGG589866 BQC589862:BQC589866 BZY589862:BZY589866 CJU589862:CJU589866 CTQ589862:CTQ589866 DDM589862:DDM589866 DNI589862:DNI589866 DXE589862:DXE589866 EHA589862:EHA589866 EQW589862:EQW589866 FAS589862:FAS589866 FKO589862:FKO589866 FUK589862:FUK589866 GEG589862:GEG589866 GOC589862:GOC589866 GXY589862:GXY589866 HHU589862:HHU589866 HRQ589862:HRQ589866 IBM589862:IBM589866 ILI589862:ILI589866 IVE589862:IVE589866 JFA589862:JFA589866 JOW589862:JOW589866 JYS589862:JYS589866 KIO589862:KIO589866 KSK589862:KSK589866 LCG589862:LCG589866 LMC589862:LMC589866 LVY589862:LVY589866 MFU589862:MFU589866 MPQ589862:MPQ589866 MZM589862:MZM589866 NJI589862:NJI589866 NTE589862:NTE589866 ODA589862:ODA589866 OMW589862:OMW589866 OWS589862:OWS589866 PGO589862:PGO589866 PQK589862:PQK589866 QAG589862:QAG589866 QKC589862:QKC589866 QTY589862:QTY589866 RDU589862:RDU589866 RNQ589862:RNQ589866 RXM589862:RXM589866 SHI589862:SHI589866 SRE589862:SRE589866 TBA589862:TBA589866 TKW589862:TKW589866 TUS589862:TUS589866 UEO589862:UEO589866 UOK589862:UOK589866 UYG589862:UYG589866 VIC589862:VIC589866 VRY589862:VRY589866 WBU589862:WBU589866 WLQ589862:WLQ589866 WVM589862:WVM589866 D655398:E655402 JA655398:JA655402 SW655398:SW655402 ACS655398:ACS655402 AMO655398:AMO655402 AWK655398:AWK655402 BGG655398:BGG655402 BQC655398:BQC655402 BZY655398:BZY655402 CJU655398:CJU655402 CTQ655398:CTQ655402 DDM655398:DDM655402 DNI655398:DNI655402 DXE655398:DXE655402 EHA655398:EHA655402 EQW655398:EQW655402 FAS655398:FAS655402 FKO655398:FKO655402 FUK655398:FUK655402 GEG655398:GEG655402 GOC655398:GOC655402 GXY655398:GXY655402 HHU655398:HHU655402 HRQ655398:HRQ655402 IBM655398:IBM655402 ILI655398:ILI655402 IVE655398:IVE655402 JFA655398:JFA655402 JOW655398:JOW655402 JYS655398:JYS655402 KIO655398:KIO655402 KSK655398:KSK655402 LCG655398:LCG655402 LMC655398:LMC655402 LVY655398:LVY655402 MFU655398:MFU655402 MPQ655398:MPQ655402 MZM655398:MZM655402 NJI655398:NJI655402 NTE655398:NTE655402 ODA655398:ODA655402 OMW655398:OMW655402 OWS655398:OWS655402 PGO655398:PGO655402 PQK655398:PQK655402 QAG655398:QAG655402 QKC655398:QKC655402 QTY655398:QTY655402 RDU655398:RDU655402 RNQ655398:RNQ655402 RXM655398:RXM655402 SHI655398:SHI655402 SRE655398:SRE655402 TBA655398:TBA655402 TKW655398:TKW655402 TUS655398:TUS655402 UEO655398:UEO655402 UOK655398:UOK655402 UYG655398:UYG655402 VIC655398:VIC655402 VRY655398:VRY655402 WBU655398:WBU655402 WLQ655398:WLQ655402 WVM655398:WVM655402 D720934:E720938 JA720934:JA720938 SW720934:SW720938 ACS720934:ACS720938 AMO720934:AMO720938 AWK720934:AWK720938 BGG720934:BGG720938 BQC720934:BQC720938 BZY720934:BZY720938 CJU720934:CJU720938 CTQ720934:CTQ720938 DDM720934:DDM720938 DNI720934:DNI720938 DXE720934:DXE720938 EHA720934:EHA720938 EQW720934:EQW720938 FAS720934:FAS720938 FKO720934:FKO720938 FUK720934:FUK720938 GEG720934:GEG720938 GOC720934:GOC720938 GXY720934:GXY720938 HHU720934:HHU720938 HRQ720934:HRQ720938 IBM720934:IBM720938 ILI720934:ILI720938 IVE720934:IVE720938 JFA720934:JFA720938 JOW720934:JOW720938 JYS720934:JYS720938 KIO720934:KIO720938 KSK720934:KSK720938 LCG720934:LCG720938 LMC720934:LMC720938 LVY720934:LVY720938 MFU720934:MFU720938 MPQ720934:MPQ720938 MZM720934:MZM720938 NJI720934:NJI720938 NTE720934:NTE720938 ODA720934:ODA720938 OMW720934:OMW720938 OWS720934:OWS720938 PGO720934:PGO720938 PQK720934:PQK720938 QAG720934:QAG720938 QKC720934:QKC720938 QTY720934:QTY720938 RDU720934:RDU720938 RNQ720934:RNQ720938 RXM720934:RXM720938 SHI720934:SHI720938 SRE720934:SRE720938 TBA720934:TBA720938 TKW720934:TKW720938 TUS720934:TUS720938 UEO720934:UEO720938 UOK720934:UOK720938 UYG720934:UYG720938 VIC720934:VIC720938 VRY720934:VRY720938 WBU720934:WBU720938 WLQ720934:WLQ720938 WVM720934:WVM720938 D786470:E786474 JA786470:JA786474 SW786470:SW786474 ACS786470:ACS786474 AMO786470:AMO786474 AWK786470:AWK786474 BGG786470:BGG786474 BQC786470:BQC786474 BZY786470:BZY786474 CJU786470:CJU786474 CTQ786470:CTQ786474 DDM786470:DDM786474 DNI786470:DNI786474 DXE786470:DXE786474 EHA786470:EHA786474 EQW786470:EQW786474 FAS786470:FAS786474 FKO786470:FKO786474 FUK786470:FUK786474 GEG786470:GEG786474 GOC786470:GOC786474 GXY786470:GXY786474 HHU786470:HHU786474 HRQ786470:HRQ786474 IBM786470:IBM786474 ILI786470:ILI786474 IVE786470:IVE786474 JFA786470:JFA786474 JOW786470:JOW786474 JYS786470:JYS786474 KIO786470:KIO786474 KSK786470:KSK786474 LCG786470:LCG786474 LMC786470:LMC786474 LVY786470:LVY786474 MFU786470:MFU786474 MPQ786470:MPQ786474 MZM786470:MZM786474 NJI786470:NJI786474 NTE786470:NTE786474 ODA786470:ODA786474 OMW786470:OMW786474 OWS786470:OWS786474 PGO786470:PGO786474 PQK786470:PQK786474 QAG786470:QAG786474 QKC786470:QKC786474 QTY786470:QTY786474 RDU786470:RDU786474 RNQ786470:RNQ786474 RXM786470:RXM786474 SHI786470:SHI786474 SRE786470:SRE786474 TBA786470:TBA786474 TKW786470:TKW786474 TUS786470:TUS786474 UEO786470:UEO786474 UOK786470:UOK786474 UYG786470:UYG786474 VIC786470:VIC786474 VRY786470:VRY786474 WBU786470:WBU786474 WLQ786470:WLQ786474 WVM786470:WVM786474 D852006:E852010 JA852006:JA852010 SW852006:SW852010 ACS852006:ACS852010 AMO852006:AMO852010 AWK852006:AWK852010 BGG852006:BGG852010 BQC852006:BQC852010 BZY852006:BZY852010 CJU852006:CJU852010 CTQ852006:CTQ852010 DDM852006:DDM852010 DNI852006:DNI852010 DXE852006:DXE852010 EHA852006:EHA852010 EQW852006:EQW852010 FAS852006:FAS852010 FKO852006:FKO852010 FUK852006:FUK852010 GEG852006:GEG852010 GOC852006:GOC852010 GXY852006:GXY852010 HHU852006:HHU852010 HRQ852006:HRQ852010 IBM852006:IBM852010 ILI852006:ILI852010 IVE852006:IVE852010 JFA852006:JFA852010 JOW852006:JOW852010 JYS852006:JYS852010 KIO852006:KIO852010 KSK852006:KSK852010 LCG852006:LCG852010 LMC852006:LMC852010 LVY852006:LVY852010 MFU852006:MFU852010 MPQ852006:MPQ852010 MZM852006:MZM852010 NJI852006:NJI852010 NTE852006:NTE852010 ODA852006:ODA852010 OMW852006:OMW852010 OWS852006:OWS852010 PGO852006:PGO852010 PQK852006:PQK852010 QAG852006:QAG852010 QKC852006:QKC852010 QTY852006:QTY852010 RDU852006:RDU852010 RNQ852006:RNQ852010 RXM852006:RXM852010 SHI852006:SHI852010 SRE852006:SRE852010 TBA852006:TBA852010 TKW852006:TKW852010 TUS852006:TUS852010 UEO852006:UEO852010 UOK852006:UOK852010 UYG852006:UYG852010 VIC852006:VIC852010 VRY852006:VRY852010 WBU852006:WBU852010 WLQ852006:WLQ852010 WVM852006:WVM852010 D917542:E917546 JA917542:JA917546 SW917542:SW917546 ACS917542:ACS917546 AMO917542:AMO917546 AWK917542:AWK917546 BGG917542:BGG917546 BQC917542:BQC917546 BZY917542:BZY917546 CJU917542:CJU917546 CTQ917542:CTQ917546 DDM917542:DDM917546 DNI917542:DNI917546 DXE917542:DXE917546 EHA917542:EHA917546 EQW917542:EQW917546 FAS917542:FAS917546 FKO917542:FKO917546 FUK917542:FUK917546 GEG917542:GEG917546 GOC917542:GOC917546 GXY917542:GXY917546 HHU917542:HHU917546 HRQ917542:HRQ917546 IBM917542:IBM917546 ILI917542:ILI917546 IVE917542:IVE917546 JFA917542:JFA917546 JOW917542:JOW917546 JYS917542:JYS917546 KIO917542:KIO917546 KSK917542:KSK917546 LCG917542:LCG917546 LMC917542:LMC917546 LVY917542:LVY917546 MFU917542:MFU917546 MPQ917542:MPQ917546 MZM917542:MZM917546 NJI917542:NJI917546 NTE917542:NTE917546 ODA917542:ODA917546 OMW917542:OMW917546 OWS917542:OWS917546 PGO917542:PGO917546 PQK917542:PQK917546 QAG917542:QAG917546 QKC917542:QKC917546 QTY917542:QTY917546 RDU917542:RDU917546 RNQ917542:RNQ917546 RXM917542:RXM917546 SHI917542:SHI917546 SRE917542:SRE917546 TBA917542:TBA917546 TKW917542:TKW917546 TUS917542:TUS917546 UEO917542:UEO917546 UOK917542:UOK917546 UYG917542:UYG917546 VIC917542:VIC917546 VRY917542:VRY917546 WBU917542:WBU917546 WLQ917542:WLQ917546 WVM917542:WVM917546 D983078:E983082 JA983078:JA983082 SW983078:SW983082 ACS983078:ACS983082 AMO983078:AMO983082 AWK983078:AWK983082 BGG983078:BGG983082 BQC983078:BQC983082 BZY983078:BZY983082 CJU983078:CJU983082 CTQ983078:CTQ983082 DDM983078:DDM983082 DNI983078:DNI983082 DXE983078:DXE983082 EHA983078:EHA983082 EQW983078:EQW983082 FAS983078:FAS983082 FKO983078:FKO983082 FUK983078:FUK983082 GEG983078:GEG983082 GOC983078:GOC983082 GXY983078:GXY983082 HHU983078:HHU983082 HRQ983078:HRQ983082 IBM983078:IBM983082 ILI983078:ILI983082 IVE983078:IVE983082 JFA983078:JFA983082 JOW983078:JOW983082 JYS983078:JYS983082 KIO983078:KIO983082 KSK983078:KSK983082 LCG983078:LCG983082 LMC983078:LMC983082 LVY983078:LVY983082 MFU983078:MFU983082 MPQ983078:MPQ983082 MZM983078:MZM983082 NJI983078:NJI983082 NTE983078:NTE983082 ODA983078:ODA983082 OMW983078:OMW983082 OWS983078:OWS983082 PGO983078:PGO983082 PQK983078:PQK983082 QAG983078:QAG983082 QKC983078:QKC983082 QTY983078:QTY983082 RDU983078:RDU983082 RNQ983078:RNQ983082 RXM983078:RXM983082 SHI983078:SHI983082 SRE983078:SRE983082 TBA983078:TBA983082 TKW983078:TKW983082 TUS983078:TUS983082 UEO983078:UEO983082 UOK983078:UOK983082 UYG983078:UYG983082 VIC983078:VIC983082 VRY983078:VRY983082 WBU983078:WBU983082 WLQ983078:WLQ983082 WVM983078:WVM983082 D38:D42 JA50:JA55 SW50:SW55 ACS50:ACS55 AMO50:AMO55 AWK50:AWK55 BGG50:BGG55 BQC50:BQC55 BZY50:BZY55 CJU50:CJU55 CTQ50:CTQ55 DDM50:DDM55 DNI50:DNI55 DXE50:DXE55 EHA50:EHA55 EQW50:EQW55 FAS50:FAS55 FKO50:FKO55 FUK50:FUK55 GEG50:GEG55 GOC50:GOC55 GXY50:GXY55 HHU50:HHU55 HRQ50:HRQ55 IBM50:IBM55 ILI50:ILI55 IVE50:IVE55 JFA50:JFA55 JOW50:JOW55 JYS50:JYS55 KIO50:KIO55 KSK50:KSK55 LCG50:LCG55 LMC50:LMC55 LVY50:LVY55 MFU50:MFU55 MPQ50:MPQ55 MZM50:MZM55 NJI50:NJI55 NTE50:NTE55 ODA50:ODA55 OMW50:OMW55 OWS50:OWS55 PGO50:PGO55 PQK50:PQK55 QAG50:QAG55 QKC50:QKC55 QTY50:QTY55 RDU50:RDU55 RNQ50:RNQ55 RXM50:RXM55 SHI50:SHI55 SRE50:SRE55 TBA50:TBA55 TKW50:TKW55 TUS50:TUS55 UEO50:UEO55 UOK50:UOK55 UYG50:UYG55 VIC50:VIC55 VRY50:VRY55 WBU50:WBU55 WLQ50:WLQ55 WVM50:WVM55 D65586:E65591 JA65586:JA65591 SW65586:SW65591 ACS65586:ACS65591 AMO65586:AMO65591 AWK65586:AWK65591 BGG65586:BGG65591 BQC65586:BQC65591 BZY65586:BZY65591 CJU65586:CJU65591 CTQ65586:CTQ65591 DDM65586:DDM65591 DNI65586:DNI65591 DXE65586:DXE65591 EHA65586:EHA65591 EQW65586:EQW65591 FAS65586:FAS65591 FKO65586:FKO65591 FUK65586:FUK65591 GEG65586:GEG65591 GOC65586:GOC65591 GXY65586:GXY65591 HHU65586:HHU65591 HRQ65586:HRQ65591 IBM65586:IBM65591 ILI65586:ILI65591 IVE65586:IVE65591 JFA65586:JFA65591 JOW65586:JOW65591 JYS65586:JYS65591 KIO65586:KIO65591 KSK65586:KSK65591 LCG65586:LCG65591 LMC65586:LMC65591 LVY65586:LVY65591 MFU65586:MFU65591 MPQ65586:MPQ65591 MZM65586:MZM65591 NJI65586:NJI65591 NTE65586:NTE65591 ODA65586:ODA65591 OMW65586:OMW65591 OWS65586:OWS65591 PGO65586:PGO65591 PQK65586:PQK65591 QAG65586:QAG65591 QKC65586:QKC65591 QTY65586:QTY65591 RDU65586:RDU65591 RNQ65586:RNQ65591 RXM65586:RXM65591 SHI65586:SHI65591 SRE65586:SRE65591 TBA65586:TBA65591 TKW65586:TKW65591 TUS65586:TUS65591 UEO65586:UEO65591 UOK65586:UOK65591 UYG65586:UYG65591 VIC65586:VIC65591 VRY65586:VRY65591 WBU65586:WBU65591 WLQ65586:WLQ65591 WVM65586:WVM65591 D131122:E131127 JA131122:JA131127 SW131122:SW131127 ACS131122:ACS131127 AMO131122:AMO131127 AWK131122:AWK131127 BGG131122:BGG131127 BQC131122:BQC131127 BZY131122:BZY131127 CJU131122:CJU131127 CTQ131122:CTQ131127 DDM131122:DDM131127 DNI131122:DNI131127 DXE131122:DXE131127 EHA131122:EHA131127 EQW131122:EQW131127 FAS131122:FAS131127 FKO131122:FKO131127 FUK131122:FUK131127 GEG131122:GEG131127 GOC131122:GOC131127 GXY131122:GXY131127 HHU131122:HHU131127 HRQ131122:HRQ131127 IBM131122:IBM131127 ILI131122:ILI131127 IVE131122:IVE131127 JFA131122:JFA131127 JOW131122:JOW131127 JYS131122:JYS131127 KIO131122:KIO131127 KSK131122:KSK131127 LCG131122:LCG131127 LMC131122:LMC131127 LVY131122:LVY131127 MFU131122:MFU131127 MPQ131122:MPQ131127 MZM131122:MZM131127 NJI131122:NJI131127 NTE131122:NTE131127 ODA131122:ODA131127 OMW131122:OMW131127 OWS131122:OWS131127 PGO131122:PGO131127 PQK131122:PQK131127 QAG131122:QAG131127 QKC131122:QKC131127 QTY131122:QTY131127 RDU131122:RDU131127 RNQ131122:RNQ131127 RXM131122:RXM131127 SHI131122:SHI131127 SRE131122:SRE131127 TBA131122:TBA131127 TKW131122:TKW131127 TUS131122:TUS131127 UEO131122:UEO131127 UOK131122:UOK131127 UYG131122:UYG131127 VIC131122:VIC131127 VRY131122:VRY131127 WBU131122:WBU131127 WLQ131122:WLQ131127 WVM131122:WVM131127 D196658:E196663 JA196658:JA196663 SW196658:SW196663 ACS196658:ACS196663 AMO196658:AMO196663 AWK196658:AWK196663 BGG196658:BGG196663 BQC196658:BQC196663 BZY196658:BZY196663 CJU196658:CJU196663 CTQ196658:CTQ196663 DDM196658:DDM196663 DNI196658:DNI196663 DXE196658:DXE196663 EHA196658:EHA196663 EQW196658:EQW196663 FAS196658:FAS196663 FKO196658:FKO196663 FUK196658:FUK196663 GEG196658:GEG196663 GOC196658:GOC196663 GXY196658:GXY196663 HHU196658:HHU196663 HRQ196658:HRQ196663 IBM196658:IBM196663 ILI196658:ILI196663 IVE196658:IVE196663 JFA196658:JFA196663 JOW196658:JOW196663 JYS196658:JYS196663 KIO196658:KIO196663 KSK196658:KSK196663 LCG196658:LCG196663 LMC196658:LMC196663 LVY196658:LVY196663 MFU196658:MFU196663 MPQ196658:MPQ196663 MZM196658:MZM196663 NJI196658:NJI196663 NTE196658:NTE196663 ODA196658:ODA196663 OMW196658:OMW196663 OWS196658:OWS196663 PGO196658:PGO196663 PQK196658:PQK196663 QAG196658:QAG196663 QKC196658:QKC196663 QTY196658:QTY196663 RDU196658:RDU196663 RNQ196658:RNQ196663 RXM196658:RXM196663 SHI196658:SHI196663 SRE196658:SRE196663 TBA196658:TBA196663 TKW196658:TKW196663 TUS196658:TUS196663 UEO196658:UEO196663 UOK196658:UOK196663 UYG196658:UYG196663 VIC196658:VIC196663 VRY196658:VRY196663 WBU196658:WBU196663 WLQ196658:WLQ196663 WVM196658:WVM196663 D262194:E262199 JA262194:JA262199 SW262194:SW262199 ACS262194:ACS262199 AMO262194:AMO262199 AWK262194:AWK262199 BGG262194:BGG262199 BQC262194:BQC262199 BZY262194:BZY262199 CJU262194:CJU262199 CTQ262194:CTQ262199 DDM262194:DDM262199 DNI262194:DNI262199 DXE262194:DXE262199 EHA262194:EHA262199 EQW262194:EQW262199 FAS262194:FAS262199 FKO262194:FKO262199 FUK262194:FUK262199 GEG262194:GEG262199 GOC262194:GOC262199 GXY262194:GXY262199 HHU262194:HHU262199 HRQ262194:HRQ262199 IBM262194:IBM262199 ILI262194:ILI262199 IVE262194:IVE262199 JFA262194:JFA262199 JOW262194:JOW262199 JYS262194:JYS262199 KIO262194:KIO262199 KSK262194:KSK262199 LCG262194:LCG262199 LMC262194:LMC262199 LVY262194:LVY262199 MFU262194:MFU262199 MPQ262194:MPQ262199 MZM262194:MZM262199 NJI262194:NJI262199 NTE262194:NTE262199 ODA262194:ODA262199 OMW262194:OMW262199 OWS262194:OWS262199 PGO262194:PGO262199 PQK262194:PQK262199 QAG262194:QAG262199 QKC262194:QKC262199 QTY262194:QTY262199 RDU262194:RDU262199 RNQ262194:RNQ262199 RXM262194:RXM262199 SHI262194:SHI262199 SRE262194:SRE262199 TBA262194:TBA262199 TKW262194:TKW262199 TUS262194:TUS262199 UEO262194:UEO262199 UOK262194:UOK262199 UYG262194:UYG262199 VIC262194:VIC262199 VRY262194:VRY262199 WBU262194:WBU262199 WLQ262194:WLQ262199 WVM262194:WVM262199 D327730:E327735 JA327730:JA327735 SW327730:SW327735 ACS327730:ACS327735 AMO327730:AMO327735 AWK327730:AWK327735 BGG327730:BGG327735 BQC327730:BQC327735 BZY327730:BZY327735 CJU327730:CJU327735 CTQ327730:CTQ327735 DDM327730:DDM327735 DNI327730:DNI327735 DXE327730:DXE327735 EHA327730:EHA327735 EQW327730:EQW327735 FAS327730:FAS327735 FKO327730:FKO327735 FUK327730:FUK327735 GEG327730:GEG327735 GOC327730:GOC327735 GXY327730:GXY327735 HHU327730:HHU327735 HRQ327730:HRQ327735 IBM327730:IBM327735 ILI327730:ILI327735 IVE327730:IVE327735 JFA327730:JFA327735 JOW327730:JOW327735 JYS327730:JYS327735 KIO327730:KIO327735 KSK327730:KSK327735 LCG327730:LCG327735 LMC327730:LMC327735 LVY327730:LVY327735 MFU327730:MFU327735 MPQ327730:MPQ327735 MZM327730:MZM327735 NJI327730:NJI327735 NTE327730:NTE327735 ODA327730:ODA327735 OMW327730:OMW327735 OWS327730:OWS327735 PGO327730:PGO327735 PQK327730:PQK327735 QAG327730:QAG327735 QKC327730:QKC327735 QTY327730:QTY327735 RDU327730:RDU327735 RNQ327730:RNQ327735 RXM327730:RXM327735 SHI327730:SHI327735 SRE327730:SRE327735 TBA327730:TBA327735 TKW327730:TKW327735 TUS327730:TUS327735 UEO327730:UEO327735 UOK327730:UOK327735 UYG327730:UYG327735 VIC327730:VIC327735 VRY327730:VRY327735 WBU327730:WBU327735 WLQ327730:WLQ327735 WVM327730:WVM327735 D393266:E393271 JA393266:JA393271 SW393266:SW393271 ACS393266:ACS393271 AMO393266:AMO393271 AWK393266:AWK393271 BGG393266:BGG393271 BQC393266:BQC393271 BZY393266:BZY393271 CJU393266:CJU393271 CTQ393266:CTQ393271 DDM393266:DDM393271 DNI393266:DNI393271 DXE393266:DXE393271 EHA393266:EHA393271 EQW393266:EQW393271 FAS393266:FAS393271 FKO393266:FKO393271 FUK393266:FUK393271 GEG393266:GEG393271 GOC393266:GOC393271 GXY393266:GXY393271 HHU393266:HHU393271 HRQ393266:HRQ393271 IBM393266:IBM393271 ILI393266:ILI393271 IVE393266:IVE393271 JFA393266:JFA393271 JOW393266:JOW393271 JYS393266:JYS393271 KIO393266:KIO393271 KSK393266:KSK393271 LCG393266:LCG393271 LMC393266:LMC393271 LVY393266:LVY393271 MFU393266:MFU393271 MPQ393266:MPQ393271 MZM393266:MZM393271 NJI393266:NJI393271 NTE393266:NTE393271 ODA393266:ODA393271 OMW393266:OMW393271 OWS393266:OWS393271 PGO393266:PGO393271 PQK393266:PQK393271 QAG393266:QAG393271 QKC393266:QKC393271 QTY393266:QTY393271 RDU393266:RDU393271 RNQ393266:RNQ393271 RXM393266:RXM393271 SHI393266:SHI393271 SRE393266:SRE393271 TBA393266:TBA393271 TKW393266:TKW393271 TUS393266:TUS393271 UEO393266:UEO393271 UOK393266:UOK393271 UYG393266:UYG393271 VIC393266:VIC393271 VRY393266:VRY393271 WBU393266:WBU393271 WLQ393266:WLQ393271 WVM393266:WVM393271 D458802:E458807 JA458802:JA458807 SW458802:SW458807 ACS458802:ACS458807 AMO458802:AMO458807 AWK458802:AWK458807 BGG458802:BGG458807 BQC458802:BQC458807 BZY458802:BZY458807 CJU458802:CJU458807 CTQ458802:CTQ458807 DDM458802:DDM458807 DNI458802:DNI458807 DXE458802:DXE458807 EHA458802:EHA458807 EQW458802:EQW458807 FAS458802:FAS458807 FKO458802:FKO458807 FUK458802:FUK458807 GEG458802:GEG458807 GOC458802:GOC458807 GXY458802:GXY458807 HHU458802:HHU458807 HRQ458802:HRQ458807 IBM458802:IBM458807 ILI458802:ILI458807 IVE458802:IVE458807 JFA458802:JFA458807 JOW458802:JOW458807 JYS458802:JYS458807 KIO458802:KIO458807 KSK458802:KSK458807 LCG458802:LCG458807 LMC458802:LMC458807 LVY458802:LVY458807 MFU458802:MFU458807 MPQ458802:MPQ458807 MZM458802:MZM458807 NJI458802:NJI458807 NTE458802:NTE458807 ODA458802:ODA458807 OMW458802:OMW458807 OWS458802:OWS458807 PGO458802:PGO458807 PQK458802:PQK458807 QAG458802:QAG458807 QKC458802:QKC458807 QTY458802:QTY458807 RDU458802:RDU458807 RNQ458802:RNQ458807 RXM458802:RXM458807 SHI458802:SHI458807 SRE458802:SRE458807 TBA458802:TBA458807 TKW458802:TKW458807 TUS458802:TUS458807 UEO458802:UEO458807 UOK458802:UOK458807 UYG458802:UYG458807 VIC458802:VIC458807 VRY458802:VRY458807 WBU458802:WBU458807 WLQ458802:WLQ458807 WVM458802:WVM458807 D524338:E524343 JA524338:JA524343 SW524338:SW524343 ACS524338:ACS524343 AMO524338:AMO524343 AWK524338:AWK524343 BGG524338:BGG524343 BQC524338:BQC524343 BZY524338:BZY524343 CJU524338:CJU524343 CTQ524338:CTQ524343 DDM524338:DDM524343 DNI524338:DNI524343 DXE524338:DXE524343 EHA524338:EHA524343 EQW524338:EQW524343 FAS524338:FAS524343 FKO524338:FKO524343 FUK524338:FUK524343 GEG524338:GEG524343 GOC524338:GOC524343 GXY524338:GXY524343 HHU524338:HHU524343 HRQ524338:HRQ524343 IBM524338:IBM524343 ILI524338:ILI524343 IVE524338:IVE524343 JFA524338:JFA524343 JOW524338:JOW524343 JYS524338:JYS524343 KIO524338:KIO524343 KSK524338:KSK524343 LCG524338:LCG524343 LMC524338:LMC524343 LVY524338:LVY524343 MFU524338:MFU524343 MPQ524338:MPQ524343 MZM524338:MZM524343 NJI524338:NJI524343 NTE524338:NTE524343 ODA524338:ODA524343 OMW524338:OMW524343 OWS524338:OWS524343 PGO524338:PGO524343 PQK524338:PQK524343 QAG524338:QAG524343 QKC524338:QKC524343 QTY524338:QTY524343 RDU524338:RDU524343 RNQ524338:RNQ524343 RXM524338:RXM524343 SHI524338:SHI524343 SRE524338:SRE524343 TBA524338:TBA524343 TKW524338:TKW524343 TUS524338:TUS524343 UEO524338:UEO524343 UOK524338:UOK524343 UYG524338:UYG524343 VIC524338:VIC524343 VRY524338:VRY524343 WBU524338:WBU524343 WLQ524338:WLQ524343 WVM524338:WVM524343 D589874:E589879 JA589874:JA589879 SW589874:SW589879 ACS589874:ACS589879 AMO589874:AMO589879 AWK589874:AWK589879 BGG589874:BGG589879 BQC589874:BQC589879 BZY589874:BZY589879 CJU589874:CJU589879 CTQ589874:CTQ589879 DDM589874:DDM589879 DNI589874:DNI589879 DXE589874:DXE589879 EHA589874:EHA589879 EQW589874:EQW589879 FAS589874:FAS589879 FKO589874:FKO589879 FUK589874:FUK589879 GEG589874:GEG589879 GOC589874:GOC589879 GXY589874:GXY589879 HHU589874:HHU589879 HRQ589874:HRQ589879 IBM589874:IBM589879 ILI589874:ILI589879 IVE589874:IVE589879 JFA589874:JFA589879 JOW589874:JOW589879 JYS589874:JYS589879 KIO589874:KIO589879 KSK589874:KSK589879 LCG589874:LCG589879 LMC589874:LMC589879 LVY589874:LVY589879 MFU589874:MFU589879 MPQ589874:MPQ589879 MZM589874:MZM589879 NJI589874:NJI589879 NTE589874:NTE589879 ODA589874:ODA589879 OMW589874:OMW589879 OWS589874:OWS589879 PGO589874:PGO589879 PQK589874:PQK589879 QAG589874:QAG589879 QKC589874:QKC589879 QTY589874:QTY589879 RDU589874:RDU589879 RNQ589874:RNQ589879 RXM589874:RXM589879 SHI589874:SHI589879 SRE589874:SRE589879 TBA589874:TBA589879 TKW589874:TKW589879 TUS589874:TUS589879 UEO589874:UEO589879 UOK589874:UOK589879 UYG589874:UYG589879 VIC589874:VIC589879 VRY589874:VRY589879 WBU589874:WBU589879 WLQ589874:WLQ589879 WVM589874:WVM589879 D655410:E655415 JA655410:JA655415 SW655410:SW655415 ACS655410:ACS655415 AMO655410:AMO655415 AWK655410:AWK655415 BGG655410:BGG655415 BQC655410:BQC655415 BZY655410:BZY655415 CJU655410:CJU655415 CTQ655410:CTQ655415 DDM655410:DDM655415 DNI655410:DNI655415 DXE655410:DXE655415 EHA655410:EHA655415 EQW655410:EQW655415 FAS655410:FAS655415 FKO655410:FKO655415 FUK655410:FUK655415 GEG655410:GEG655415 GOC655410:GOC655415 GXY655410:GXY655415 HHU655410:HHU655415 HRQ655410:HRQ655415 IBM655410:IBM655415 ILI655410:ILI655415 IVE655410:IVE655415 JFA655410:JFA655415 JOW655410:JOW655415 JYS655410:JYS655415 KIO655410:KIO655415 KSK655410:KSK655415 LCG655410:LCG655415 LMC655410:LMC655415 LVY655410:LVY655415 MFU655410:MFU655415 MPQ655410:MPQ655415 MZM655410:MZM655415 NJI655410:NJI655415 NTE655410:NTE655415 ODA655410:ODA655415 OMW655410:OMW655415 OWS655410:OWS655415 PGO655410:PGO655415 PQK655410:PQK655415 QAG655410:QAG655415 QKC655410:QKC655415 QTY655410:QTY655415 RDU655410:RDU655415 RNQ655410:RNQ655415 RXM655410:RXM655415 SHI655410:SHI655415 SRE655410:SRE655415 TBA655410:TBA655415 TKW655410:TKW655415 TUS655410:TUS655415 UEO655410:UEO655415 UOK655410:UOK655415 UYG655410:UYG655415 VIC655410:VIC655415 VRY655410:VRY655415 WBU655410:WBU655415 WLQ655410:WLQ655415 WVM655410:WVM655415 D720946:E720951 JA720946:JA720951 SW720946:SW720951 ACS720946:ACS720951 AMO720946:AMO720951 AWK720946:AWK720951 BGG720946:BGG720951 BQC720946:BQC720951 BZY720946:BZY720951 CJU720946:CJU720951 CTQ720946:CTQ720951 DDM720946:DDM720951 DNI720946:DNI720951 DXE720946:DXE720951 EHA720946:EHA720951 EQW720946:EQW720951 FAS720946:FAS720951 FKO720946:FKO720951 FUK720946:FUK720951 GEG720946:GEG720951 GOC720946:GOC720951 GXY720946:GXY720951 HHU720946:HHU720951 HRQ720946:HRQ720951 IBM720946:IBM720951 ILI720946:ILI720951 IVE720946:IVE720951 JFA720946:JFA720951 JOW720946:JOW720951 JYS720946:JYS720951 KIO720946:KIO720951 KSK720946:KSK720951 LCG720946:LCG720951 LMC720946:LMC720951 LVY720946:LVY720951 MFU720946:MFU720951 MPQ720946:MPQ720951 MZM720946:MZM720951 NJI720946:NJI720951 NTE720946:NTE720951 ODA720946:ODA720951 OMW720946:OMW720951 OWS720946:OWS720951 PGO720946:PGO720951 PQK720946:PQK720951 QAG720946:QAG720951 QKC720946:QKC720951 QTY720946:QTY720951 RDU720946:RDU720951 RNQ720946:RNQ720951 RXM720946:RXM720951 SHI720946:SHI720951 SRE720946:SRE720951 TBA720946:TBA720951 TKW720946:TKW720951 TUS720946:TUS720951 UEO720946:UEO720951 UOK720946:UOK720951 UYG720946:UYG720951 VIC720946:VIC720951 VRY720946:VRY720951 WBU720946:WBU720951 WLQ720946:WLQ720951 WVM720946:WVM720951 D786482:E786487 JA786482:JA786487 SW786482:SW786487 ACS786482:ACS786487 AMO786482:AMO786487 AWK786482:AWK786487 BGG786482:BGG786487 BQC786482:BQC786487 BZY786482:BZY786487 CJU786482:CJU786487 CTQ786482:CTQ786487 DDM786482:DDM786487 DNI786482:DNI786487 DXE786482:DXE786487 EHA786482:EHA786487 EQW786482:EQW786487 FAS786482:FAS786487 FKO786482:FKO786487 FUK786482:FUK786487 GEG786482:GEG786487 GOC786482:GOC786487 GXY786482:GXY786487 HHU786482:HHU786487 HRQ786482:HRQ786487 IBM786482:IBM786487 ILI786482:ILI786487 IVE786482:IVE786487 JFA786482:JFA786487 JOW786482:JOW786487 JYS786482:JYS786487 KIO786482:KIO786487 KSK786482:KSK786487 LCG786482:LCG786487 LMC786482:LMC786487 LVY786482:LVY786487 MFU786482:MFU786487 MPQ786482:MPQ786487 MZM786482:MZM786487 NJI786482:NJI786487 NTE786482:NTE786487 ODA786482:ODA786487 OMW786482:OMW786487 OWS786482:OWS786487 PGO786482:PGO786487 PQK786482:PQK786487 QAG786482:QAG786487 QKC786482:QKC786487 QTY786482:QTY786487 RDU786482:RDU786487 RNQ786482:RNQ786487 RXM786482:RXM786487 SHI786482:SHI786487 SRE786482:SRE786487 TBA786482:TBA786487 TKW786482:TKW786487 TUS786482:TUS786487 UEO786482:UEO786487 UOK786482:UOK786487 UYG786482:UYG786487 VIC786482:VIC786487 VRY786482:VRY786487 WBU786482:WBU786487 WLQ786482:WLQ786487 WVM786482:WVM786487 D852018:E852023 JA852018:JA852023 SW852018:SW852023 ACS852018:ACS852023 AMO852018:AMO852023 AWK852018:AWK852023 BGG852018:BGG852023 BQC852018:BQC852023 BZY852018:BZY852023 CJU852018:CJU852023 CTQ852018:CTQ852023 DDM852018:DDM852023 DNI852018:DNI852023 DXE852018:DXE852023 EHA852018:EHA852023 EQW852018:EQW852023 FAS852018:FAS852023 FKO852018:FKO852023 FUK852018:FUK852023 GEG852018:GEG852023 GOC852018:GOC852023 GXY852018:GXY852023 HHU852018:HHU852023 HRQ852018:HRQ852023 IBM852018:IBM852023 ILI852018:ILI852023 IVE852018:IVE852023 JFA852018:JFA852023 JOW852018:JOW852023 JYS852018:JYS852023 KIO852018:KIO852023 KSK852018:KSK852023 LCG852018:LCG852023 LMC852018:LMC852023 LVY852018:LVY852023 MFU852018:MFU852023 MPQ852018:MPQ852023 MZM852018:MZM852023 NJI852018:NJI852023 NTE852018:NTE852023 ODA852018:ODA852023 OMW852018:OMW852023 OWS852018:OWS852023 PGO852018:PGO852023 PQK852018:PQK852023 QAG852018:QAG852023 QKC852018:QKC852023 QTY852018:QTY852023 RDU852018:RDU852023 RNQ852018:RNQ852023 RXM852018:RXM852023 SHI852018:SHI852023 SRE852018:SRE852023 TBA852018:TBA852023 TKW852018:TKW852023 TUS852018:TUS852023 UEO852018:UEO852023 UOK852018:UOK852023 UYG852018:UYG852023 VIC852018:VIC852023 VRY852018:VRY852023 WBU852018:WBU852023 WLQ852018:WLQ852023 WVM852018:WVM852023 D917554:E917559 JA917554:JA917559 SW917554:SW917559 ACS917554:ACS917559 AMO917554:AMO917559 AWK917554:AWK917559 BGG917554:BGG917559 BQC917554:BQC917559 BZY917554:BZY917559 CJU917554:CJU917559 CTQ917554:CTQ917559 DDM917554:DDM917559 DNI917554:DNI917559 DXE917554:DXE917559 EHA917554:EHA917559 EQW917554:EQW917559 FAS917554:FAS917559 FKO917554:FKO917559 FUK917554:FUK917559 GEG917554:GEG917559 GOC917554:GOC917559 GXY917554:GXY917559 HHU917554:HHU917559 HRQ917554:HRQ917559 IBM917554:IBM917559 ILI917554:ILI917559 IVE917554:IVE917559 JFA917554:JFA917559 JOW917554:JOW917559 JYS917554:JYS917559 KIO917554:KIO917559 KSK917554:KSK917559 LCG917554:LCG917559 LMC917554:LMC917559 LVY917554:LVY917559 MFU917554:MFU917559 MPQ917554:MPQ917559 MZM917554:MZM917559 NJI917554:NJI917559 NTE917554:NTE917559 ODA917554:ODA917559 OMW917554:OMW917559 OWS917554:OWS917559 PGO917554:PGO917559 PQK917554:PQK917559 QAG917554:QAG917559 QKC917554:QKC917559 QTY917554:QTY917559 RDU917554:RDU917559 RNQ917554:RNQ917559 RXM917554:RXM917559 SHI917554:SHI917559 SRE917554:SRE917559 TBA917554:TBA917559 TKW917554:TKW917559 TUS917554:TUS917559 UEO917554:UEO917559 UOK917554:UOK917559 UYG917554:UYG917559 VIC917554:VIC917559 VRY917554:VRY917559 WBU917554:WBU917559 WLQ917554:WLQ917559 WVM917554:WVM917559 D983090:E983095 JA983090:JA983095 SW983090:SW983095 ACS983090:ACS983095 AMO983090:AMO983095 AWK983090:AWK983095 BGG983090:BGG983095 BQC983090:BQC983095 BZY983090:BZY983095 CJU983090:CJU983095 CTQ983090:CTQ983095 DDM983090:DDM983095 DNI983090:DNI983095 DXE983090:DXE983095 EHA983090:EHA983095 EQW983090:EQW983095 FAS983090:FAS983095 FKO983090:FKO983095 FUK983090:FUK983095 GEG983090:GEG983095 GOC983090:GOC983095 GXY983090:GXY983095 HHU983090:HHU983095 HRQ983090:HRQ983095 IBM983090:IBM983095 ILI983090:ILI983095 IVE983090:IVE983095 JFA983090:JFA983095 JOW983090:JOW983095 JYS983090:JYS983095 KIO983090:KIO983095 KSK983090:KSK983095 LCG983090:LCG983095 LMC983090:LMC983095 LVY983090:LVY983095 MFU983090:MFU983095 MPQ983090:MPQ983095 MZM983090:MZM983095 NJI983090:NJI983095 NTE983090:NTE983095 ODA983090:ODA983095 OMW983090:OMW983095 OWS983090:OWS983095 PGO983090:PGO983095 PQK983090:PQK983095 QAG983090:QAG983095 QKC983090:QKC983095 QTY983090:QTY983095 RDU983090:RDU983095 RNQ983090:RNQ983095 RXM983090:RXM983095 SHI983090:SHI983095 SRE983090:SRE983095 TBA983090:TBA983095 TKW983090:TKW983095 TUS983090:TUS983095 UEO983090:UEO983095 UOK983090:UOK983095 UYG983090:UYG983095 VIC983090:VIC983095 VRY983090:VRY983095 WBU983090:WBU983095 WLQ983090:WLQ983095 D50:D55">
      <formula1>"keine,Probe,Vorstandsitzung,Konzert,Öffentliche Veranstaltung,geschlossene Veranstaltung"</formula1>
      <formula2>0</formula2>
    </dataValidation>
    <dataValidation operator="equal" allowBlank="1" showErrorMessage="1" sqref="E50:F55"/>
  </dataValidations>
  <pageMargins left="0.78740157480314965" right="0.39370078740157483" top="1.1811023622047245" bottom="0.39370078740157483" header="0.31496062992125984" footer="0.19685039370078741"/>
  <pageSetup paperSize="9" orientation="portrait" useFirstPageNumber="1" horizontalDpi="300" verticalDpi="300" r:id="rId1"/>
  <headerFooter alignWithMargins="0">
    <oddFooter>&amp;L&amp;"Arial,Standard"&amp;8Ansuchen Sportförderung&amp;R&amp;"Arial,Standard"&amp;8Seite &amp;P von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Prozentsätze</vt:lpstr>
      <vt:lpstr>Förderansuchen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dc:creator>
  <cp:lastModifiedBy>Patrick Wachs</cp:lastModifiedBy>
  <cp:lastPrinted>2018-10-04T08:32:00Z</cp:lastPrinted>
  <dcterms:created xsi:type="dcterms:W3CDTF">2018-04-26T11:29:57Z</dcterms:created>
  <dcterms:modified xsi:type="dcterms:W3CDTF">2018-10-04T09:22:02Z</dcterms:modified>
</cp:coreProperties>
</file>